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ib-cdc-fs-02.sibintek.ru\RDDesktop\BodrakovaLYU\Desktop\Новая папка (2)\"/>
    </mc:Choice>
  </mc:AlternateContent>
  <bookViews>
    <workbookView xWindow="0" yWindow="0" windowWidth="28800" windowHeight="12300" tabRatio="718"/>
  </bookViews>
  <sheets>
    <sheet name="ЛОТ №15-10.2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</externalReferences>
  <definedNames>
    <definedName name="_" hidden="1">#N/A</definedName>
    <definedName name="_____________________________________wrn2" hidden="1">{"glc1",#N/A,FALSE,"GLC";"glc2",#N/A,FALSE,"GLC";"glc3",#N/A,FALSE,"GLC";"glc4",#N/A,FALSE,"GLC";"glc5",#N/A,FALSE,"GLC"}</definedName>
    <definedName name="___________________________________wrn2" hidden="1">{"glc1",#N/A,FALSE,"GLC";"glc2",#N/A,FALSE,"GLC";"glc3",#N/A,FALSE,"GLC";"glc4",#N/A,FALSE,"GLC";"glc5",#N/A,FALSE,"GLC"}</definedName>
    <definedName name="_________________________________wrn2" hidden="1">{"glc1",#N/A,FALSE,"GLC";"glc2",#N/A,FALSE,"GLC";"glc3",#N/A,FALSE,"GLC";"glc4",#N/A,FALSE,"GLC";"glc5",#N/A,FALSE,"GLC"}</definedName>
    <definedName name="_______________________________wrn2" hidden="1">{"glc1",#N/A,FALSE,"GLC";"glc2",#N/A,FALSE,"GLC";"glc3",#N/A,FALSE,"GLC";"glc4",#N/A,FALSE,"GLC";"glc5",#N/A,FALSE,"GLC"}</definedName>
    <definedName name="_____________________________wrn2" hidden="1">{"glc1",#N/A,FALSE,"GLC";"glc2",#N/A,FALSE,"GLC";"glc3",#N/A,FALSE,"GLC";"glc4",#N/A,FALSE,"GLC";"glc5",#N/A,FALSE,"GLC"}</definedName>
    <definedName name="___________________________wrn2" hidden="1">{"glc1",#N/A,FALSE,"GLC";"glc2",#N/A,FALSE,"GLC";"glc3",#N/A,FALSE,"GLC";"glc4",#N/A,FALSE,"GLC";"glc5",#N/A,FALSE,"GLC"}</definedName>
    <definedName name="_________________________wrn2" hidden="1">{"glc1",#N/A,FALSE,"GLC";"glc2",#N/A,FALSE,"GLC";"glc3",#N/A,FALSE,"GLC";"glc4",#N/A,FALSE,"GLC";"glc5",#N/A,FALSE,"GLC"}</definedName>
    <definedName name="________________________wrn2" hidden="1">{"glc1",#N/A,FALSE,"GLC";"glc2",#N/A,FALSE,"GLC";"glc3",#N/A,FALSE,"GLC";"glc4",#N/A,FALSE,"GLC";"glc5",#N/A,FALSE,"GLC"}</definedName>
    <definedName name="_______________________wrn2" hidden="1">{"glc1",#N/A,FALSE,"GLC";"glc2",#N/A,FALSE,"GLC";"glc3",#N/A,FALSE,"GLC";"glc4",#N/A,FALSE,"GLC";"glc5",#N/A,FALSE,"GLC"}</definedName>
    <definedName name="______________________wrn2" hidden="1">{"glc1",#N/A,FALSE,"GLC";"glc2",#N/A,FALSE,"GLC";"glc3",#N/A,FALSE,"GLC";"glc4",#N/A,FALSE,"GLC";"glc5",#N/A,FALSE,"GLC"}</definedName>
    <definedName name="_____________________wrn2" hidden="1">{"glc1",#N/A,FALSE,"GLC";"glc2",#N/A,FALSE,"GLC";"glc3",#N/A,FALSE,"GLC";"glc4",#N/A,FALSE,"GLC";"glc5",#N/A,FALSE,"GLC"}</definedName>
    <definedName name="____________________wrn2" hidden="1">{"glc1",#N/A,FALSE,"GLC";"glc2",#N/A,FALSE,"GLC";"glc3",#N/A,FALSE,"GLC";"glc4",#N/A,FALSE,"GLC";"glc5",#N/A,FALSE,"GLC"}</definedName>
    <definedName name="___________________wrn2" hidden="1">{"glc1",#N/A,FALSE,"GLC";"glc2",#N/A,FALSE,"GLC";"glc3",#N/A,FALSE,"GLC";"glc4",#N/A,FALSE,"GLC";"glc5",#N/A,FALSE,"GLC"}</definedName>
    <definedName name="__________________rwn1" hidden="1">{#N/A,#N/A,FALSE,"Aging Summary";#N/A,#N/A,FALSE,"Ratio Analysis";#N/A,#N/A,FALSE,"Test 120 Day Accts";#N/A,#N/A,FALSE,"Tickmarks"}</definedName>
    <definedName name="__________________rwn10" hidden="1">{#N/A,#N/A,FALSE,"Aging Summary";#N/A,#N/A,FALSE,"Ratio Analysis";#N/A,#N/A,FALSE,"Test 120 Day Accts";#N/A,#N/A,FALSE,"Tickmarks"}</definedName>
    <definedName name="__________________rwn3" hidden="1">{"assets",#N/A,FALSE,"historicBS";"liab",#N/A,FALSE,"historicBS";"is",#N/A,FALSE,"historicIS";"ratios",#N/A,FALSE,"ratios"}</definedName>
    <definedName name="__________________rwn4" hidden="1">{"assets",#N/A,FALSE,"historicBS";"liab",#N/A,FALSE,"historicBS";"is",#N/A,FALSE,"historicIS";"ratios",#N/A,FALSE,"ratios"}</definedName>
    <definedName name="__________________rwn5" hidden="1">{"glcbs",#N/A,FALSE,"GLCBS";"glccsbs",#N/A,FALSE,"GLCCSBS";"glcis",#N/A,FALSE,"GLCIS";"glccsis",#N/A,FALSE,"GLCCSIS";"glcrat1",#N/A,FALSE,"GLC-ratios1"}</definedName>
    <definedName name="__________________rwn6" hidden="1">{"glc1",#N/A,FALSE,"GLC";"glc2",#N/A,FALSE,"GLC";"glc3",#N/A,FALSE,"GLC";"glc4",#N/A,FALSE,"GLC";"glc5",#N/A,FALSE,"GLC"}</definedName>
    <definedName name="_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rwn8" hidden="1">{"glc1",#N/A,FALSE,"GLC";"glc2",#N/A,FALSE,"GLC";"glc3",#N/A,FALSE,"GLC";"glc4",#N/A,FALSE,"GLC";"glc5",#N/A,FALSE,"GLC"}</definedName>
    <definedName name="_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wrn2" hidden="1">{"glc1",#N/A,FALSE,"GLC";"glc2",#N/A,FALSE,"GLC";"glc3",#N/A,FALSE,"GLC";"glc4",#N/A,FALSE,"GLC";"glc5",#N/A,FALSE,"GLC"}</definedName>
    <definedName name="_________________rwb2" hidden="1">{#N/A,#N/A,FALSE,"Aging Summary";#N/A,#N/A,FALSE,"Ratio Analysis";#N/A,#N/A,FALSE,"Test 120 Day Accts";#N/A,#N/A,FALSE,"Tickmarks"}</definedName>
    <definedName name="_________________rwn1" hidden="1">{#N/A,#N/A,FALSE,"Aging Summary";#N/A,#N/A,FALSE,"Ratio Analysis";#N/A,#N/A,FALSE,"Test 120 Day Accts";#N/A,#N/A,FALSE,"Tickmarks"}</definedName>
    <definedName name="_________________rwn10" hidden="1">{#N/A,#N/A,FALSE,"Aging Summary";#N/A,#N/A,FALSE,"Ratio Analysis";#N/A,#N/A,FALSE,"Test 120 Day Accts";#N/A,#N/A,FALSE,"Tickmarks"}</definedName>
    <definedName name="_________________rwn3" hidden="1">{"assets",#N/A,FALSE,"historicBS";"liab",#N/A,FALSE,"historicBS";"is",#N/A,FALSE,"historicIS";"ratios",#N/A,FALSE,"ratios"}</definedName>
    <definedName name="_________________rwn4" hidden="1">{"assets",#N/A,FALSE,"historicBS";"liab",#N/A,FALSE,"historicBS";"is",#N/A,FALSE,"historicIS";"ratios",#N/A,FALSE,"ratios"}</definedName>
    <definedName name="_________________rwn5" hidden="1">{"glcbs",#N/A,FALSE,"GLCBS";"glccsbs",#N/A,FALSE,"GLCCSBS";"glcis",#N/A,FALSE,"GLCIS";"glccsis",#N/A,FALSE,"GLCCSIS";"glcrat1",#N/A,FALSE,"GLC-ratios1"}</definedName>
    <definedName name="_________________rwn6" hidden="1">{"glc1",#N/A,FALSE,"GLC";"glc2",#N/A,FALSE,"GLC";"glc3",#N/A,FALSE,"GLC";"glc4",#N/A,FALSE,"GLC";"glc5",#N/A,FALSE,"GLC"}</definedName>
    <definedName name="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rwn8" hidden="1">{"glc1",#N/A,FALSE,"GLC";"glc2",#N/A,FALSE,"GLC";"glc3",#N/A,FALSE,"GLC";"glc4",#N/A,FALSE,"GLC";"glc5",#N/A,FALSE,"GLC"}</definedName>
    <definedName name="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wrn2" hidden="1">{"glc1",#N/A,FALSE,"GLC";"glc2",#N/A,FALSE,"GLC";"glc3",#N/A,FALSE,"GLC";"glc4",#N/A,FALSE,"GLC";"glc5",#N/A,FALSE,"GLC"}</definedName>
    <definedName name="________________rwb2" hidden="1">{#N/A,#N/A,FALSE,"Aging Summary";#N/A,#N/A,FALSE,"Ratio Analysis";#N/A,#N/A,FALSE,"Test 120 Day Accts";#N/A,#N/A,FALSE,"Tickmarks"}</definedName>
    <definedName name="________________rwn1" hidden="1">{#N/A,#N/A,FALSE,"Aging Summary";#N/A,#N/A,FALSE,"Ratio Analysis";#N/A,#N/A,FALSE,"Test 120 Day Accts";#N/A,#N/A,FALSE,"Tickmarks"}</definedName>
    <definedName name="________________rwn10" hidden="1">{#N/A,#N/A,FALSE,"Aging Summary";#N/A,#N/A,FALSE,"Ratio Analysis";#N/A,#N/A,FALSE,"Test 120 Day Accts";#N/A,#N/A,FALSE,"Tickmarks"}</definedName>
    <definedName name="________________rwn3" hidden="1">{"assets",#N/A,FALSE,"historicBS";"liab",#N/A,FALSE,"historicBS";"is",#N/A,FALSE,"historicIS";"ratios",#N/A,FALSE,"ratios"}</definedName>
    <definedName name="________________rwn4" hidden="1">{"assets",#N/A,FALSE,"historicBS";"liab",#N/A,FALSE,"historicBS";"is",#N/A,FALSE,"historicIS";"ratios",#N/A,FALSE,"ratios"}</definedName>
    <definedName name="________________rwn5" hidden="1">{"glcbs",#N/A,FALSE,"GLCBS";"glccsbs",#N/A,FALSE,"GLCCSBS";"glcis",#N/A,FALSE,"GLCIS";"glccsis",#N/A,FALSE,"GLCCSIS";"glcrat1",#N/A,FALSE,"GLC-ratios1"}</definedName>
    <definedName name="________________rwn6" hidden="1">{"glc1",#N/A,FALSE,"GLC";"glc2",#N/A,FALSE,"GLC";"glc3",#N/A,FALSE,"GLC";"glc4",#N/A,FALSE,"GLC";"glc5",#N/A,FALSE,"GLC"}</definedName>
    <definedName name="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rwn8" hidden="1">{"glc1",#N/A,FALSE,"GLC";"glc2",#N/A,FALSE,"GLC";"glc3",#N/A,FALSE,"GLC";"glc4",#N/A,FALSE,"GLC";"glc5",#N/A,FALSE,"GLC"}</definedName>
    <definedName name="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wrn2" hidden="1">{"glc1",#N/A,FALSE,"GLC";"glc2",#N/A,FALSE,"GLC";"glc3",#N/A,FALSE,"GLC";"glc4",#N/A,FALSE,"GLC";"glc5",#N/A,FALSE,"GLC"}</definedName>
    <definedName name="_______________rwb2" hidden="1">{#N/A,#N/A,FALSE,"Aging Summary";#N/A,#N/A,FALSE,"Ratio Analysis";#N/A,#N/A,FALSE,"Test 120 Day Accts";#N/A,#N/A,FALSE,"Tickmarks"}</definedName>
    <definedName name="_______________rwn1" hidden="1">{#N/A,#N/A,FALSE,"Aging Summary";#N/A,#N/A,FALSE,"Ratio Analysis";#N/A,#N/A,FALSE,"Test 120 Day Accts";#N/A,#N/A,FALSE,"Tickmarks"}</definedName>
    <definedName name="_______________rwn10" hidden="1">{#N/A,#N/A,FALSE,"Aging Summary";#N/A,#N/A,FALSE,"Ratio Analysis";#N/A,#N/A,FALSE,"Test 120 Day Accts";#N/A,#N/A,FALSE,"Tickmarks"}</definedName>
    <definedName name="_______________rwn3" hidden="1">{"assets",#N/A,FALSE,"historicBS";"liab",#N/A,FALSE,"historicBS";"is",#N/A,FALSE,"historicIS";"ratios",#N/A,FALSE,"ratios"}</definedName>
    <definedName name="_______________rwn4" hidden="1">{"assets",#N/A,FALSE,"historicBS";"liab",#N/A,FALSE,"historicBS";"is",#N/A,FALSE,"historicIS";"ratios",#N/A,FALSE,"ratios"}</definedName>
    <definedName name="_______________rwn5" hidden="1">{"glcbs",#N/A,FALSE,"GLCBS";"glccsbs",#N/A,FALSE,"GLCCSBS";"glcis",#N/A,FALSE,"GLCIS";"glccsis",#N/A,FALSE,"GLCCSIS";"glcrat1",#N/A,FALSE,"GLC-ratios1"}</definedName>
    <definedName name="_______________rwn6" hidden="1">{"glc1",#N/A,FALSE,"GLC";"glc2",#N/A,FALSE,"GLC";"glc3",#N/A,FALSE,"GLC";"glc4",#N/A,FALSE,"GLC";"glc5",#N/A,FALSE,"GLC"}</definedName>
    <definedName name="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rwn8" hidden="1">{"glc1",#N/A,FALSE,"GLC";"glc2",#N/A,FALSE,"GLC";"glc3",#N/A,FALSE,"GLC";"glc4",#N/A,FALSE,"GLC";"glc5",#N/A,FALSE,"GLC"}</definedName>
    <definedName name="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wrn2" hidden="1">{"glc1",#N/A,FALSE,"GLC";"glc2",#N/A,FALSE,"GLC";"glc3",#N/A,FALSE,"GLC";"glc4",#N/A,FALSE,"GLC";"glc5",#N/A,FALSE,"GLC"}</definedName>
    <definedName name="______________rwb2" hidden="1">{#N/A,#N/A,FALSE,"Aging Summary";#N/A,#N/A,FALSE,"Ratio Analysis";#N/A,#N/A,FALSE,"Test 120 Day Accts";#N/A,#N/A,FALSE,"Tickmarks"}</definedName>
    <definedName name="______________rwn1" hidden="1">{#N/A,#N/A,FALSE,"Aging Summary";#N/A,#N/A,FALSE,"Ratio Analysis";#N/A,#N/A,FALSE,"Test 120 Day Accts";#N/A,#N/A,FALSE,"Tickmarks"}</definedName>
    <definedName name="______________rwn10" hidden="1">{#N/A,#N/A,FALSE,"Aging Summary";#N/A,#N/A,FALSE,"Ratio Analysis";#N/A,#N/A,FALSE,"Test 120 Day Accts";#N/A,#N/A,FALSE,"Tickmarks"}</definedName>
    <definedName name="______________rwn3" hidden="1">{"assets",#N/A,FALSE,"historicBS";"liab",#N/A,FALSE,"historicBS";"is",#N/A,FALSE,"historicIS";"ratios",#N/A,FALSE,"ratios"}</definedName>
    <definedName name="______________rwn4" hidden="1">{"assets",#N/A,FALSE,"historicBS";"liab",#N/A,FALSE,"historicBS";"is",#N/A,FALSE,"historicIS";"ratios",#N/A,FALSE,"ratios"}</definedName>
    <definedName name="______________rwn5" hidden="1">{"glcbs",#N/A,FALSE,"GLCBS";"glccsbs",#N/A,FALSE,"GLCCSBS";"glcis",#N/A,FALSE,"GLCIS";"glccsis",#N/A,FALSE,"GLCCSIS";"glcrat1",#N/A,FALSE,"GLC-ratios1"}</definedName>
    <definedName name="______________rwn6" hidden="1">{"glc1",#N/A,FALSE,"GLC";"glc2",#N/A,FALSE,"GLC";"glc3",#N/A,FALSE,"GLC";"glc4",#N/A,FALSE,"GLC";"glc5",#N/A,FALSE,"GLC"}</definedName>
    <definedName name="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rwn8" hidden="1">{"glc1",#N/A,FALSE,"GLC";"glc2",#N/A,FALSE,"GLC";"glc3",#N/A,FALSE,"GLC";"glc4",#N/A,FALSE,"GLC";"glc5",#N/A,FALSE,"GLC"}</definedName>
    <definedName name="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wrn2" hidden="1">{"glc1",#N/A,FALSE,"GLC";"glc2",#N/A,FALSE,"GLC";"glc3",#N/A,FALSE,"GLC";"glc4",#N/A,FALSE,"GLC";"glc5",#N/A,FALSE,"GLC"}</definedName>
    <definedName name="_____________rwb2" hidden="1">{#N/A,#N/A,FALSE,"Aging Summary";#N/A,#N/A,FALSE,"Ratio Analysis";#N/A,#N/A,FALSE,"Test 120 Day Accts";#N/A,#N/A,FALSE,"Tickmarks"}</definedName>
    <definedName name="_____________rwn10" hidden="1">{#N/A,#N/A,FALSE,"Aging Summary";#N/A,#N/A,FALSE,"Ratio Analysis";#N/A,#N/A,FALSE,"Test 120 Day Accts";#N/A,#N/A,FALSE,"Tickmarks"}</definedName>
    <definedName name="_____________rwn3" hidden="1">{"assets",#N/A,FALSE,"historicBS";"liab",#N/A,FALSE,"historicBS";"is",#N/A,FALSE,"historicIS";"ratios",#N/A,FALSE,"ratios"}</definedName>
    <definedName name="_____________rwn4" hidden="1">{"assets",#N/A,FALSE,"historicBS";"liab",#N/A,FALSE,"historicBS";"is",#N/A,FALSE,"historicIS";"ratios",#N/A,FALSE,"ratios"}</definedName>
    <definedName name="_____________rwn5" hidden="1">{"glcbs",#N/A,FALSE,"GLCBS";"glccsbs",#N/A,FALSE,"GLCCSBS";"glcis",#N/A,FALSE,"GLCIS";"glccsis",#N/A,FALSE,"GLCCSIS";"glcrat1",#N/A,FALSE,"GLC-ratios1"}</definedName>
    <definedName name="_____________rwn6" hidden="1">{"glc1",#N/A,FALSE,"GLC";"glc2",#N/A,FALSE,"GLC";"glc3",#N/A,FALSE,"GLC";"glc4",#N/A,FALSE,"GLC";"glc5",#N/A,FALSE,"GLC"}</definedName>
    <definedName name="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rwn8" hidden="1">{"glc1",#N/A,FALSE,"GLC";"glc2",#N/A,FALSE,"GLC";"glc3",#N/A,FALSE,"GLC";"glc4",#N/A,FALSE,"GLC";"glc5",#N/A,FALSE,"GLC"}</definedName>
    <definedName name="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wrn2" hidden="1">{"glc1",#N/A,FALSE,"GLC";"glc2",#N/A,FALSE,"GLC";"glc3",#N/A,FALSE,"GLC";"glc4",#N/A,FALSE,"GLC";"glc5",#N/A,FALSE,"GLC"}</definedName>
    <definedName name="____________rwb2" hidden="1">{#N/A,#N/A,FALSE,"Aging Summary";#N/A,#N/A,FALSE,"Ratio Analysis";#N/A,#N/A,FALSE,"Test 120 Day Accts";#N/A,#N/A,FALSE,"Tickmarks"}</definedName>
    <definedName name="____________rwn1" hidden="1">{#N/A,#N/A,FALSE,"Aging Summary";#N/A,#N/A,FALSE,"Ratio Analysis";#N/A,#N/A,FALSE,"Test 120 Day Accts";#N/A,#N/A,FALSE,"Tickmarks"}</definedName>
    <definedName name="____________rwn10" hidden="1">{#N/A,#N/A,FALSE,"Aging Summary";#N/A,#N/A,FALSE,"Ratio Analysis";#N/A,#N/A,FALSE,"Test 120 Day Accts";#N/A,#N/A,FALSE,"Tickmarks"}</definedName>
    <definedName name="____________rwn3" hidden="1">{"assets",#N/A,FALSE,"historicBS";"liab",#N/A,FALSE,"historicBS";"is",#N/A,FALSE,"historicIS";"ratios",#N/A,FALSE,"ratios"}</definedName>
    <definedName name="____________rwn4" hidden="1">{"assets",#N/A,FALSE,"historicBS";"liab",#N/A,FALSE,"historicBS";"is",#N/A,FALSE,"historicIS";"ratios",#N/A,FALSE,"ratios"}</definedName>
    <definedName name="____________rwn5" hidden="1">{"glcbs",#N/A,FALSE,"GLCBS";"glccsbs",#N/A,FALSE,"GLCCSBS";"glcis",#N/A,FALSE,"GLCIS";"glccsis",#N/A,FALSE,"GLCCSIS";"glcrat1",#N/A,FALSE,"GLC-ratios1"}</definedName>
    <definedName name="____________rwn6" hidden="1">{"glc1",#N/A,FALSE,"GLC";"glc2",#N/A,FALSE,"GLC";"glc3",#N/A,FALSE,"GLC";"glc4",#N/A,FALSE,"GLC";"glc5",#N/A,FALSE,"GLC"}</definedName>
    <definedName name="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rwn8" hidden="1">{"glc1",#N/A,FALSE,"GLC";"glc2",#N/A,FALSE,"GLC";"glc3",#N/A,FALSE,"GLC";"glc4",#N/A,FALSE,"GLC";"glc5",#N/A,FALSE,"GLC"}</definedName>
    <definedName name="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wrn2" hidden="1">{"glc1",#N/A,FALSE,"GLC";"glc2",#N/A,FALSE,"GLC";"glc3",#N/A,FALSE,"GLC";"glc4",#N/A,FALSE,"GLC";"glc5",#N/A,FALSE,"GLC"}</definedName>
    <definedName name="___________rwb2" hidden="1">{#N/A,#N/A,FALSE,"Aging Summary";#N/A,#N/A,FALSE,"Ratio Analysis";#N/A,#N/A,FALSE,"Test 120 Day Accts";#N/A,#N/A,FALSE,"Tickmarks"}</definedName>
    <definedName name="___________rwn1" hidden="1">{#N/A,#N/A,FALSE,"Aging Summary";#N/A,#N/A,FALSE,"Ratio Analysis";#N/A,#N/A,FALSE,"Test 120 Day Accts";#N/A,#N/A,FALSE,"Tickmarks"}</definedName>
    <definedName name="___________rwn10" hidden="1">{#N/A,#N/A,FALSE,"Aging Summary";#N/A,#N/A,FALSE,"Ratio Analysis";#N/A,#N/A,FALSE,"Test 120 Day Accts";#N/A,#N/A,FALSE,"Tickmarks"}</definedName>
    <definedName name="___________rwn3" hidden="1">{"assets",#N/A,FALSE,"historicBS";"liab",#N/A,FALSE,"historicBS";"is",#N/A,FALSE,"historicIS";"ratios",#N/A,FALSE,"ratios"}</definedName>
    <definedName name="___________rwn4" hidden="1">{"assets",#N/A,FALSE,"historicBS";"liab",#N/A,FALSE,"historicBS";"is",#N/A,FALSE,"historicIS";"ratios",#N/A,FALSE,"ratios"}</definedName>
    <definedName name="___________rwn5" hidden="1">{"glcbs",#N/A,FALSE,"GLCBS";"glccsbs",#N/A,FALSE,"GLCCSBS";"glcis",#N/A,FALSE,"GLCIS";"glccsis",#N/A,FALSE,"GLCCSIS";"glcrat1",#N/A,FALSE,"GLC-ratios1"}</definedName>
    <definedName name="___________rwn6" hidden="1">{"glc1",#N/A,FALSE,"GLC";"glc2",#N/A,FALSE,"GLC";"glc3",#N/A,FALSE,"GLC";"glc4",#N/A,FALSE,"GLC";"glc5",#N/A,FALSE,"GLC"}</definedName>
    <definedName name="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rwn8" hidden="1">{"glc1",#N/A,FALSE,"GLC";"glc2",#N/A,FALSE,"GLC";"glc3",#N/A,FALSE,"GLC";"glc4",#N/A,FALSE,"GLC";"glc5",#N/A,FALSE,"GLC"}</definedName>
    <definedName name="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wrn2" hidden="1">{"glc1",#N/A,FALSE,"GLC";"glc2",#N/A,FALSE,"GLC";"glc3",#N/A,FALSE,"GLC";"glc4",#N/A,FALSE,"GLC";"glc5",#N/A,FALSE,"GLC"}</definedName>
    <definedName name="__________rwb2" hidden="1">{#N/A,#N/A,FALSE,"Aging Summary";#N/A,#N/A,FALSE,"Ratio Analysis";#N/A,#N/A,FALSE,"Test 120 Day Accts";#N/A,#N/A,FALSE,"Tickmarks"}</definedName>
    <definedName name="__________rwn1" hidden="1">{#N/A,#N/A,FALSE,"Aging Summary";#N/A,#N/A,FALSE,"Ratio Analysis";#N/A,#N/A,FALSE,"Test 120 Day Accts";#N/A,#N/A,FALSE,"Tickmarks"}</definedName>
    <definedName name="__________rwn10" hidden="1">{#N/A,#N/A,FALSE,"Aging Summary";#N/A,#N/A,FALSE,"Ratio Analysis";#N/A,#N/A,FALSE,"Test 120 Day Accts";#N/A,#N/A,FALSE,"Tickmarks"}</definedName>
    <definedName name="__________rwn3" hidden="1">{"assets",#N/A,FALSE,"historicBS";"liab",#N/A,FALSE,"historicBS";"is",#N/A,FALSE,"historicIS";"ratios",#N/A,FALSE,"ratios"}</definedName>
    <definedName name="__________rwn4" hidden="1">{"assets",#N/A,FALSE,"historicBS";"liab",#N/A,FALSE,"historicBS";"is",#N/A,FALSE,"historicIS";"ratios",#N/A,FALSE,"ratios"}</definedName>
    <definedName name="__________rwn5" hidden="1">{"glcbs",#N/A,FALSE,"GLCBS";"glccsbs",#N/A,FALSE,"GLCCSBS";"glcis",#N/A,FALSE,"GLCIS";"glccsis",#N/A,FALSE,"GLCCSIS";"glcrat1",#N/A,FALSE,"GLC-ratios1"}</definedName>
    <definedName name="__________rwn6" hidden="1">{"glc1",#N/A,FALSE,"GLC";"glc2",#N/A,FALSE,"GLC";"glc3",#N/A,FALSE,"GLC";"glc4",#N/A,FALSE,"GLC";"glc5",#N/A,FALSE,"GLC"}</definedName>
    <definedName name="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rwn8" hidden="1">{"glc1",#N/A,FALSE,"GLC";"glc2",#N/A,FALSE,"GLC";"glc3",#N/A,FALSE,"GLC";"glc4",#N/A,FALSE,"GLC";"glc5",#N/A,FALSE,"GLC"}</definedName>
    <definedName name="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wrn2" hidden="1">{"glc1",#N/A,FALSE,"GLC";"glc2",#N/A,FALSE,"GLC";"glc3",#N/A,FALSE,"GLC";"glc4",#N/A,FALSE,"GLC";"glc5",#N/A,FALSE,"GLC"}</definedName>
    <definedName name="_________rwb2" hidden="1">{#N/A,#N/A,FALSE,"Aging Summary";#N/A,#N/A,FALSE,"Ratio Analysis";#N/A,#N/A,FALSE,"Test 120 Day Accts";#N/A,#N/A,FALSE,"Tickmarks"}</definedName>
    <definedName name="_________rwn1" hidden="1">{#N/A,#N/A,FALSE,"Aging Summary";#N/A,#N/A,FALSE,"Ratio Analysis";#N/A,#N/A,FALSE,"Test 120 Day Accts";#N/A,#N/A,FALSE,"Tickmarks"}</definedName>
    <definedName name="_________rwn10" hidden="1">{#N/A,#N/A,FALSE,"Aging Summary";#N/A,#N/A,FALSE,"Ratio Analysis";#N/A,#N/A,FALSE,"Test 120 Day Accts";#N/A,#N/A,FALSE,"Tickmarks"}</definedName>
    <definedName name="_________rwn3" hidden="1">{"assets",#N/A,FALSE,"historicBS";"liab",#N/A,FALSE,"historicBS";"is",#N/A,FALSE,"historicIS";"ratios",#N/A,FALSE,"ratios"}</definedName>
    <definedName name="_________rwn4" hidden="1">{"assets",#N/A,FALSE,"historicBS";"liab",#N/A,FALSE,"historicBS";"is",#N/A,FALSE,"historicIS";"ratios",#N/A,FALSE,"ratios"}</definedName>
    <definedName name="_________rwn5" hidden="1">{"glcbs",#N/A,FALSE,"GLCBS";"glccsbs",#N/A,FALSE,"GLCCSBS";"glcis",#N/A,FALSE,"GLCIS";"glccsis",#N/A,FALSE,"GLCCSIS";"glcrat1",#N/A,FALSE,"GLC-ratios1"}</definedName>
    <definedName name="_________rwn6" hidden="1">{"glc1",#N/A,FALSE,"GLC";"glc2",#N/A,FALSE,"GLC";"glc3",#N/A,FALSE,"GLC";"glc4",#N/A,FALSE,"GLC";"glc5",#N/A,FALSE,"GLC"}</definedName>
    <definedName name="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rwn8" hidden="1">{"glc1",#N/A,FALSE,"GLC";"glc2",#N/A,FALSE,"GLC";"glc3",#N/A,FALSE,"GLC";"glc4",#N/A,FALSE,"GLC";"glc5",#N/A,FALSE,"GLC"}</definedName>
    <definedName name="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wrn2" hidden="1">{"glc1",#N/A,FALSE,"GLC";"glc2",#N/A,FALSE,"GLC";"glc3",#N/A,FALSE,"GLC";"glc4",#N/A,FALSE,"GLC";"glc5",#N/A,FALSE,"GLC"}</definedName>
    <definedName name="________rwb2" hidden="1">{#N/A,#N/A,FALSE,"Aging Summary";#N/A,#N/A,FALSE,"Ratio Analysis";#N/A,#N/A,FALSE,"Test 120 Day Accts";#N/A,#N/A,FALSE,"Tickmarks"}</definedName>
    <definedName name="________rwn1" hidden="1">{#N/A,#N/A,FALSE,"Aging Summary";#N/A,#N/A,FALSE,"Ratio Analysis";#N/A,#N/A,FALSE,"Test 120 Day Accts";#N/A,#N/A,FALSE,"Tickmarks"}</definedName>
    <definedName name="________rwn10" hidden="1">{#N/A,#N/A,FALSE,"Aging Summary";#N/A,#N/A,FALSE,"Ratio Analysis";#N/A,#N/A,FALSE,"Test 120 Day Accts";#N/A,#N/A,FALSE,"Tickmarks"}</definedName>
    <definedName name="________rwn3" hidden="1">{"assets",#N/A,FALSE,"historicBS";"liab",#N/A,FALSE,"historicBS";"is",#N/A,FALSE,"historicIS";"ratios",#N/A,FALSE,"ratios"}</definedName>
    <definedName name="________rwn4" hidden="1">{"assets",#N/A,FALSE,"historicBS";"liab",#N/A,FALSE,"historicBS";"is",#N/A,FALSE,"historicIS";"ratios",#N/A,FALSE,"ratios"}</definedName>
    <definedName name="________rwn5" hidden="1">{"glcbs",#N/A,FALSE,"GLCBS";"glccsbs",#N/A,FALSE,"GLCCSBS";"glcis",#N/A,FALSE,"GLCIS";"glccsis",#N/A,FALSE,"GLCCSIS";"glcrat1",#N/A,FALSE,"GLC-ratios1"}</definedName>
    <definedName name="________rwn6" hidden="1">{"glc1",#N/A,FALSE,"GLC";"glc2",#N/A,FALSE,"GLC";"glc3",#N/A,FALSE,"GLC";"glc4",#N/A,FALSE,"GLC";"glc5",#N/A,FALSE,"GLC"}</definedName>
    <definedName name="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rwn8" hidden="1">{"glc1",#N/A,FALSE,"GLC";"glc2",#N/A,FALSE,"GLC";"glc3",#N/A,FALSE,"GLC";"glc4",#N/A,FALSE,"GLC";"glc5",#N/A,FALSE,"GLC"}</definedName>
    <definedName name="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wrn2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rwb2" hidden="1">{#N/A,#N/A,FALSE,"Aging Summary";#N/A,#N/A,FALSE,"Ratio Analysis";#N/A,#N/A,FALSE,"Test 120 Day Accts";#N/A,#N/A,FALSE,"Tickmarks"}</definedName>
    <definedName name="_______rwn1" hidden="1">{#N/A,#N/A,FALSE,"Aging Summary";#N/A,#N/A,FALSE,"Ratio Analysis";#N/A,#N/A,FALSE,"Test 120 Day Accts";#N/A,#N/A,FALSE,"Tickmarks"}</definedName>
    <definedName name="_______rwn10" hidden="1">{#N/A,#N/A,FALSE,"Aging Summary";#N/A,#N/A,FALSE,"Ratio Analysis";#N/A,#N/A,FALSE,"Test 120 Day Accts";#N/A,#N/A,FALSE,"Tickmarks"}</definedName>
    <definedName name="_______rwn3" hidden="1">{"assets",#N/A,FALSE,"historicBS";"liab",#N/A,FALSE,"historicBS";"is",#N/A,FALSE,"historicIS";"ratios",#N/A,FALSE,"ratios"}</definedName>
    <definedName name="_______rwn4" hidden="1">{"assets",#N/A,FALSE,"historicBS";"liab",#N/A,FALSE,"historicBS";"is",#N/A,FALSE,"historicIS";"ratios",#N/A,FALSE,"ratios"}</definedName>
    <definedName name="_______rwn5" hidden="1">{"glcbs",#N/A,FALSE,"GLCBS";"glccsbs",#N/A,FALSE,"GLCCSBS";"glcis",#N/A,FALSE,"GLCIS";"glccsis",#N/A,FALSE,"GLCCSIS";"glcrat1",#N/A,FALSE,"GLC-ratios1"}</definedName>
    <definedName name="_______rwn6" hidden="1">{"glc1",#N/A,FALSE,"GLC";"glc2",#N/A,FALSE,"GLC";"glc3",#N/A,FALSE,"GLC";"glc4",#N/A,FALSE,"GLC";"glc5",#N/A,FALSE,"GLC"}</definedName>
    <definedName name="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rwn8" hidden="1">{"glc1",#N/A,FALSE,"GLC";"glc2",#N/A,FALSE,"GLC";"glc3",#N/A,FALSE,"GLC";"glc4",#N/A,FALSE,"GLC";"glc5",#N/A,FALSE,"GLC"}</definedName>
    <definedName name="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wrn2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rwb2" hidden="1">{#N/A,#N/A,FALSE,"Aging Summary";#N/A,#N/A,FALSE,"Ratio Analysis";#N/A,#N/A,FALSE,"Test 120 Day Accts";#N/A,#N/A,FALSE,"Tickmarks"}</definedName>
    <definedName name="______rwn1" hidden="1">{#N/A,#N/A,FALSE,"Aging Summary";#N/A,#N/A,FALSE,"Ratio Analysis";#N/A,#N/A,FALSE,"Test 120 Day Accts";#N/A,#N/A,FALSE,"Tickmarks"}</definedName>
    <definedName name="______rwn10" hidden="1">{#N/A,#N/A,FALSE,"Aging Summary";#N/A,#N/A,FALSE,"Ratio Analysis";#N/A,#N/A,FALSE,"Test 120 Day Accts";#N/A,#N/A,FALSE,"Tickmarks"}</definedName>
    <definedName name="______rwn3" hidden="1">{"assets",#N/A,FALSE,"historicBS";"liab",#N/A,FALSE,"historicBS";"is",#N/A,FALSE,"historicIS";"ratios",#N/A,FALSE,"ratios"}</definedName>
    <definedName name="______rwn4" hidden="1">{"assets",#N/A,FALSE,"historicBS";"liab",#N/A,FALSE,"historicBS";"is",#N/A,FALSE,"historicIS";"ratios",#N/A,FALSE,"ratios"}</definedName>
    <definedName name="______rwn5" hidden="1">{"glcbs",#N/A,FALSE,"GLCBS";"glccsbs",#N/A,FALSE,"GLCCSBS";"glcis",#N/A,FALSE,"GLCIS";"glccsis",#N/A,FALSE,"GLCCSIS";"glcrat1",#N/A,FALSE,"GLC-ratios1"}</definedName>
    <definedName name="______rwn6" hidden="1">{"glc1",#N/A,FALSE,"GLC";"glc2",#N/A,FALSE,"GLC";"glc3",#N/A,FALSE,"GLC";"glc4",#N/A,FALSE,"GLC";"glc5",#N/A,FALSE,"GLC"}</definedName>
    <definedName name="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rwn8" hidden="1">{"glc1",#N/A,FALSE,"GLC";"glc2",#N/A,FALSE,"GLC";"glc3",#N/A,FALSE,"GLC";"glc4",#N/A,FALSE,"GLC";"glc5",#N/A,FALSE,"GLC"}</definedName>
    <definedName name="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wrn2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rwb2" hidden="1">{#N/A,#N/A,FALSE,"Aging Summary";#N/A,#N/A,FALSE,"Ratio Analysis";#N/A,#N/A,FALSE,"Test 120 Day Accts";#N/A,#N/A,FALSE,"Tickmarks"}</definedName>
    <definedName name="_____rwn1" hidden="1">{#N/A,#N/A,FALSE,"Aging Summary";#N/A,#N/A,FALSE,"Ratio Analysis";#N/A,#N/A,FALSE,"Test 120 Day Accts";#N/A,#N/A,FALSE,"Tickmarks"}</definedName>
    <definedName name="_____rwn10" hidden="1">{#N/A,#N/A,FALSE,"Aging Summary";#N/A,#N/A,FALSE,"Ratio Analysis";#N/A,#N/A,FALSE,"Test 120 Day Accts";#N/A,#N/A,FALSE,"Tickmarks"}</definedName>
    <definedName name="_____rwn3" hidden="1">{"assets",#N/A,FALSE,"historicBS";"liab",#N/A,FALSE,"historicBS";"is",#N/A,FALSE,"historicIS";"ratios",#N/A,FALSE,"ratios"}</definedName>
    <definedName name="_____rwn4" hidden="1">{"assets",#N/A,FALSE,"historicBS";"liab",#N/A,FALSE,"historicBS";"is",#N/A,FALSE,"historicIS";"ratios",#N/A,FALSE,"ratios"}</definedName>
    <definedName name="_____rwn5" hidden="1">{"glcbs",#N/A,FALSE,"GLCBS";"glccsbs",#N/A,FALSE,"GLCCSBS";"glcis",#N/A,FALSE,"GLCIS";"glccsis",#N/A,FALSE,"GLCCSIS";"glcrat1",#N/A,FALSE,"GLC-ratios1"}</definedName>
    <definedName name="_____rwn6" hidden="1">{"glc1",#N/A,FALSE,"GLC";"glc2",#N/A,FALSE,"GLC";"glc3",#N/A,FALSE,"GLC";"glc4",#N/A,FALSE,"GLC";"glc5",#N/A,FALSE,"GLC"}</definedName>
    <definedName name="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rwn8" hidden="1">{"glc1",#N/A,FALSE,"GLC";"glc2",#N/A,FALSE,"GLC";"glc3",#N/A,FALSE,"GLC";"glc4",#N/A,FALSE,"GLC";"glc5",#N/A,FALSE,"GLC"}</definedName>
    <definedName name="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wrn2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rwb2" hidden="1">{#N/A,#N/A,FALSE,"Aging Summary";#N/A,#N/A,FALSE,"Ratio Analysis";#N/A,#N/A,FALSE,"Test 120 Day Accts";#N/A,#N/A,FALSE,"Tickmarks"}</definedName>
    <definedName name="____rwn1" hidden="1">{#N/A,#N/A,FALSE,"Aging Summary";#N/A,#N/A,FALSE,"Ratio Analysis";#N/A,#N/A,FALSE,"Test 120 Day Accts";#N/A,#N/A,FALSE,"Tickmarks"}</definedName>
    <definedName name="____rwn10" hidden="1">{#N/A,#N/A,FALSE,"Aging Summary";#N/A,#N/A,FALSE,"Ratio Analysis";#N/A,#N/A,FALSE,"Test 120 Day Accts";#N/A,#N/A,FALSE,"Tickmarks"}</definedName>
    <definedName name="____rwn3" hidden="1">{"assets",#N/A,FALSE,"historicBS";"liab",#N/A,FALSE,"historicBS";"is",#N/A,FALSE,"historicIS";"ratios",#N/A,FALSE,"ratios"}</definedName>
    <definedName name="____rwn4" hidden="1">{"assets",#N/A,FALSE,"historicBS";"liab",#N/A,FALSE,"historicBS";"is",#N/A,FALSE,"historicIS";"ratios",#N/A,FALSE,"ratios"}</definedName>
    <definedName name="____rwn5" hidden="1">{"glcbs",#N/A,FALSE,"GLCBS";"glccsbs",#N/A,FALSE,"GLCCSBS";"glcis",#N/A,FALSE,"GLCIS";"glccsis",#N/A,FALSE,"GLCCSIS";"glcrat1",#N/A,FALSE,"GLC-ratios1"}</definedName>
    <definedName name="____rwn6" hidden="1">{"glc1",#N/A,FALSE,"GLC";"glc2",#N/A,FALSE,"GLC";"glc3",#N/A,FALSE,"GLC";"glc4",#N/A,FALSE,"GLC";"glc5",#N/A,FALSE,"GLC"}</definedName>
    <definedName name="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rwn8" hidden="1">{"glc1",#N/A,FALSE,"GLC";"glc2",#N/A,FALSE,"GLC";"glc3",#N/A,FALSE,"GLC";"glc4",#N/A,FALSE,"GLC";"glc5",#N/A,FALSE,"GLC"}</definedName>
    <definedName name="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wrn2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A3" hidden="1">{#N/A,#N/A,FALSE,"earnings"}</definedName>
    <definedName name="___A4" hidden="1">{#N/A,#N/A,FALSE,"earnings"}</definedName>
    <definedName name="___A6" hidden="1">{"balance",#N/A,FALSE,"Remedy-model";"calendar quarterly",#N/A,FALSE,"Remedy-model";"cash flow",#N/A,FALSE,"Remedy-model";"fiscal quarter",#N/A,FALSE,"Remedy-model";"income",#N/A,FALSE,"Remedy-model";"percentage",#N/A,FALSE,"Remedy-model"}</definedName>
    <definedName name="___A7" hidden="1">{"Calenquart",#N/A,FALSE,"Remedy-model";"fiscquarter",#N/A,FALSE,"Remedy-model"}</definedName>
    <definedName name="___A8" hidden="1">{#N/A,#N/A,FALSE,"earnings"}</definedName>
    <definedName name="___A9" hidden="1">{#N/A,#N/A,FALSE,"earnings"}</definedName>
    <definedName name="_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rwb2" hidden="1">{#N/A,#N/A,FALSE,"Aging Summary";#N/A,#N/A,FALSE,"Ratio Analysis";#N/A,#N/A,FALSE,"Test 120 Day Accts";#N/A,#N/A,FALSE,"Tickmarks"}</definedName>
    <definedName name="___rwn1" hidden="1">{#N/A,#N/A,FALSE,"Aging Summary";#N/A,#N/A,FALSE,"Ratio Analysis";#N/A,#N/A,FALSE,"Test 120 Day Accts";#N/A,#N/A,FALSE,"Tickmarks"}</definedName>
    <definedName name="___rwn10" hidden="1">{#N/A,#N/A,FALSE,"Aging Summary";#N/A,#N/A,FALSE,"Ratio Analysis";#N/A,#N/A,FALSE,"Test 120 Day Accts";#N/A,#N/A,FALSE,"Tickmarks"}</definedName>
    <definedName name="___rwn3" hidden="1">{"assets",#N/A,FALSE,"historicBS";"liab",#N/A,FALSE,"historicBS";"is",#N/A,FALSE,"historicIS";"ratios",#N/A,FALSE,"ratios"}</definedName>
    <definedName name="___rwn4" hidden="1">{"assets",#N/A,FALSE,"historicBS";"liab",#N/A,FALSE,"historicBS";"is",#N/A,FALSE,"historicIS";"ratios",#N/A,FALSE,"ratios"}</definedName>
    <definedName name="___rwn5" hidden="1">{"glcbs",#N/A,FALSE,"GLCBS";"glccsbs",#N/A,FALSE,"GLCCSBS";"glcis",#N/A,FALSE,"GLCIS";"glccsis",#N/A,FALSE,"GLCCSIS";"glcrat1",#N/A,FALSE,"GLC-ratios1"}</definedName>
    <definedName name="___rwn6" hidden="1">{"glc1",#N/A,FALSE,"GLC";"glc2",#N/A,FALSE,"GLC";"glc3",#N/A,FALSE,"GLC";"glc4",#N/A,FALSE,"GLC";"glc5",#N/A,FALSE,"GLC"}</definedName>
    <definedName name="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rwn8" hidden="1">{"glc1",#N/A,FALSE,"GLC";"glc2",#N/A,FALSE,"GLC";"glc3",#N/A,FALSE,"GLC";"glc4",#N/A,FALSE,"GLC";"glc5",#N/A,FALSE,"GLC"}</definedName>
    <definedName name="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SDU99">[1]ЗАО_н.ит!#REF!</definedName>
    <definedName name="___USD99">[1]ЗАО_н.ит!#REF!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123Graph_ACHART_4" hidden="1">#REF!</definedName>
    <definedName name="__123Graph_A" hidden="1">[2]Кедровский!#REF!</definedName>
    <definedName name="__123Graph_ACASHFLOW" hidden="1">#N/A</definedName>
    <definedName name="__123Graph_ADRIVER2" hidden="1">#N/A</definedName>
    <definedName name="__123Graph_AGraph1" hidden="1">[2]Кедровский!#REF!</definedName>
    <definedName name="__123Graph_AGraph2" hidden="1">[2]Кедровский!#REF!</definedName>
    <definedName name="__123Graph_AGraph3" hidden="1">[2]Кедровский!#REF!</definedName>
    <definedName name="__123Graph_AGraph4" hidden="1">[2]Кедровский!#REF!</definedName>
    <definedName name="__123Graph_AINCOME1" hidden="1">#N/A</definedName>
    <definedName name="__123Graph_AINCOME2" hidden="1">#N/A</definedName>
    <definedName name="__123Graph_B" hidden="1">[3]Assum!$C$14:$C$22</definedName>
    <definedName name="__123Graph_BCASHFLOW" hidden="1">#N/A</definedName>
    <definedName name="__123Graph_BDRIVER2" hidden="1">#N/A</definedName>
    <definedName name="__123Graph_BINCOME1" hidden="1">#N/A</definedName>
    <definedName name="__123Graph_BINCOME2" hidden="1">#N/A</definedName>
    <definedName name="__123Graph_C" hidden="1">[3]Assum!$D$14:$D$22</definedName>
    <definedName name="__123Graph_D" hidden="1">[4]Proforma!#REF!</definedName>
    <definedName name="__123Graph_E" hidden="1">[3]Assum!$F$14:$F$20</definedName>
    <definedName name="__123Graph_F" hidden="1">[5]Mult!#REF!</definedName>
    <definedName name="__123Graph_X" hidden="1">[2]Кедровский!#REF!</definedName>
    <definedName name="__123Graph_XCASHFLOW" hidden="1">#N/A</definedName>
    <definedName name="__123Graph_XDRIVER2" hidden="1">#N/A</definedName>
    <definedName name="__123Graph_XGraph1" hidden="1">[2]Кедровский!#REF!</definedName>
    <definedName name="__123Graph_XGraph2" hidden="1">[2]Кедровский!#REF!</definedName>
    <definedName name="__123Graph_XGraph3" hidden="1">[2]Кедровский!#REF!</definedName>
    <definedName name="__123Graph_XGraph4" hidden="1">[2]Кедровский!#REF!</definedName>
    <definedName name="__123Graph_XINCOME1" hidden="1">#N/A</definedName>
    <definedName name="__123Graph_XINCOME2" hidden="1">#N/A</definedName>
    <definedName name="__1Excel_BuiltIn__FilterDatabase_19_1">"$#ССЫЛ!.#ССЫЛ!$#ССЫЛ!"</definedName>
    <definedName name="__2__123Graph_XCHART_3" hidden="1">#REF!</definedName>
    <definedName name="__3__123Graph_XCHART_4" hidden="1">#REF!</definedName>
    <definedName name="__4aaa" hidden="1">{#N/A,#N/A,FALSE,"Aging Summary";#N/A,#N/A,FALSE,"Ratio Analysis";#N/A,#N/A,FALSE,"Test 120 Day Accts";#N/A,#N/A,FALSE,"Tickmarks"}</definedName>
    <definedName name="__APW_RESTORE_DATA104__" hidden="1">#REF!,#REF!,#REF!,#REF!,#REF!,#REF!,#REF!,#REF!,#REF!,#REF!</definedName>
    <definedName name="__APW_RESTORE_DATA105__" hidden="1">#REF!,#REF!,#REF!,#REF!,#REF!,#REF!,#REF!,#REF!,#REF!,#REF!</definedName>
    <definedName name="__APW_RESTORE_DATA106__" hidden="1">#REF!,#REF!,#REF!,#REF!,#REF!,#REF!,#REF!,#REF!,#REF!,#REF!</definedName>
    <definedName name="__APW_RESTORE_DATA107__" hidden="1">#REF!,#REF!,#REF!,#REF!,#REF!,#REF!,#REF!,#REF!,#REF!,#REF!</definedName>
    <definedName name="__cur1">#REF!</definedName>
    <definedName name="__FDS_HYPERLINK_TOGGLE_STATE__" hidden="1">"ON"</definedName>
    <definedName name="__IntlFixup" hidden="1">TRUE</definedName>
    <definedName name="__rwb2" hidden="1">{#N/A,#N/A,FALSE,"Aging Summary";#N/A,#N/A,FALSE,"Ratio Analysis";#N/A,#N/A,FALSE,"Test 120 Day Accts";#N/A,#N/A,FALSE,"Tickmarks"}</definedName>
    <definedName name="__rwn1" hidden="1">{#N/A,#N/A,FALSE,"Aging Summary";#N/A,#N/A,FALSE,"Ratio Analysis";#N/A,#N/A,FALSE,"Test 120 Day Accts";#N/A,#N/A,FALSE,"Tickmarks"}</definedName>
    <definedName name="__rwn10" hidden="1">{#N/A,#N/A,FALSE,"Aging Summary";#N/A,#N/A,FALSE,"Ratio Analysis";#N/A,#N/A,FALSE,"Test 120 Day Accts";#N/A,#N/A,FALSE,"Tickmarks"}</definedName>
    <definedName name="__rwn3" hidden="1">{"assets",#N/A,FALSE,"historicBS";"liab",#N/A,FALSE,"historicBS";"is",#N/A,FALSE,"historicIS";"ratios",#N/A,FALSE,"ratios"}</definedName>
    <definedName name="__rwn4" hidden="1">{"assets",#N/A,FALSE,"historicBS";"liab",#N/A,FALSE,"historicBS";"is",#N/A,FALSE,"historicIS";"ratios",#N/A,FALSE,"ratios"}</definedName>
    <definedName name="__rwn5" hidden="1">{"glcbs",#N/A,FALSE,"GLCBS";"glccsbs",#N/A,FALSE,"GLCCSBS";"glcis",#N/A,FALSE,"GLCIS";"glccsis",#N/A,FALSE,"GLCCSIS";"glcrat1",#N/A,FALSE,"GLC-ratios1"}</definedName>
    <definedName name="__rwn6" hidden="1">{"glc1",#N/A,FALSE,"GLC";"glc2",#N/A,FALSE,"GLC";"glc3",#N/A,FALSE,"GLC";"glc4",#N/A,FALSE,"GLC";"glc5",#N/A,FALSE,"GLC"}</definedName>
    <definedName name="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rwn8" hidden="1">{"glc1",#N/A,FALSE,"GLC";"glc2",#N/A,FALSE,"GLC";"glc3",#N/A,FALSE,"GLC";"glc4",#N/A,FALSE,"GLC";"glc5",#N/A,FALSE,"GLC"}</definedName>
    <definedName name="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SDU99">[1]ЗАО_н.ит!#REF!</definedName>
    <definedName name="__USD99">[1]ЗАО_н.ит!#REF!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fn.BAHTTEXT" hidden="1">#NAME?</definedName>
    <definedName name="__xlfn.RTD" hidden="1">#NAME?</definedName>
    <definedName name="__xlfn.SUMIFS" hidden="1">#NAME?</definedName>
    <definedName name="_1__123Graph_ACHART_4" hidden="1">#REF!</definedName>
    <definedName name="_10__123Graph_ACHART_2" hidden="1">[6]Sheet1!$AD$11:$AJ$11</definedName>
    <definedName name="_10__123Graph_BCHART_1" hidden="1">[7]Sheet1!$AK$7:$AN$7</definedName>
    <definedName name="_10__123Graph_XCHART_4" hidden="1">#REF!</definedName>
    <definedName name="_11__123Graph_ACHART_4" hidden="1">#REF!</definedName>
    <definedName name="_11__123Graph_BCHART_12" hidden="1">'[8]1995 Cellular'!#REF!</definedName>
    <definedName name="_12__123Graph_BCHART_1" hidden="1">[6]Sheet1!$AK$7:$AN$7</definedName>
    <definedName name="_12__123Graph_BCHART_13" hidden="1">'[8]1995 Cellular'!#REF!</definedName>
    <definedName name="_123" hidden="1">#REF!</definedName>
    <definedName name="_123Graph_XGraph4" hidden="1">#REF!</definedName>
    <definedName name="_13__123Graph_BCHART_12" hidden="1">'[9]1995 Cellular'!#REF!</definedName>
    <definedName name="_13__123Graph_BCHART_14" hidden="1">'[8]1995 Cellular'!#REF!</definedName>
    <definedName name="_14__123Graph_BCHART_13" hidden="1">'[9]1995 Cellular'!#REF!</definedName>
    <definedName name="_14__123Graph_BCHART_2" hidden="1">[7]Sheet1!$AD$12:$AJ$12</definedName>
    <definedName name="_15__123Graph_BCHART_14" hidden="1">'[9]1995 Cellular'!#REF!</definedName>
    <definedName name="_15__123Graph_CCHART_12" hidden="1">'[8]1995 Cellular'!#REF!</definedName>
    <definedName name="_1510_03_____1520_03___1530_03">#REF!</definedName>
    <definedName name="_16__123Graph_BCHART_2" hidden="1">[6]Sheet1!$AD$12:$AJ$12</definedName>
    <definedName name="_16__123Graph_CCHART_13" hidden="1">'[8]1995 Cellular'!#REF!</definedName>
    <definedName name="_17__123Graph_CCHART_12" hidden="1">'[9]1995 Cellular'!#REF!</definedName>
    <definedName name="_17__123Graph_CCHART_14" hidden="1">'[8]1995 Cellular'!#REF!</definedName>
    <definedName name="_18__123Graph_CCHART_13" hidden="1">'[9]1995 Cellular'!#REF!</definedName>
    <definedName name="_18__123Graph_CCHART_2" hidden="1">[7]Sheet1!$AD$14:$AJ$14</definedName>
    <definedName name="_19__123Graph_CCHART_14" hidden="1">'[9]1995 Cellular'!#REF!</definedName>
    <definedName name="_19__123Graph_DCHART_1" hidden="1">[7]Sheet1!$AE$5:$AN$5</definedName>
    <definedName name="_1Excel_BuiltIn__FilterDatabase_19_1">"$#ССЫЛ!.#ССЫЛ!$#ССЫЛ!"</definedName>
    <definedName name="_2__123Graph_XCHART_3" hidden="1">#REF!</definedName>
    <definedName name="_20__123Graph_CCHART_2" hidden="1">[6]Sheet1!$AD$14:$AJ$14</definedName>
    <definedName name="_20__123Graph_XCHART_1" hidden="1">[7]Sheet1!$AC$4:$AJ$4</definedName>
    <definedName name="_21__123Graph_DCHART_1" hidden="1">[6]Sheet1!$AE$5:$AN$5</definedName>
    <definedName name="_21__123Graph_XCHART_12" hidden="1">'[8]1995 Cellular'!#REF!</definedName>
    <definedName name="_22__123Graph_XCHART_1" hidden="1">[6]Sheet1!$AC$4:$AJ$4</definedName>
    <definedName name="_22__123Graph_XCHART_13" hidden="1">'[8]1995 Cellular'!#REF!</definedName>
    <definedName name="_23__123Graph_XCHART_12" hidden="1">'[9]1995 Cellular'!#REF!</definedName>
    <definedName name="_23__123Graph_XCHART_14" hidden="1">'[8]1995 Cellular'!#REF!</definedName>
    <definedName name="_24__123Graph_XCHART_13" hidden="1">'[9]1995 Cellular'!#REF!</definedName>
    <definedName name="_24__123Graph_XCHART_2" hidden="1">[7]Sheet1!$AD$10:$AJ$10</definedName>
    <definedName name="_25__123Graph_XCHART_14" hidden="1">'[9]1995 Cellular'!#REF!</definedName>
    <definedName name="_25__123Graph_XCHART_3" hidden="1">#REF!</definedName>
    <definedName name="_26__123Graph_XCHART_2" hidden="1">[6]Sheet1!$AD$10:$AJ$10</definedName>
    <definedName name="_26__123Graph_XCHART_4" hidden="1">#REF!</definedName>
    <definedName name="_27__123Graph_XCHART_3" hidden="1">#REF!</definedName>
    <definedName name="_28__123Graph_XCHART_4" hidden="1">#REF!</definedName>
    <definedName name="_3__123Graph_ACHART_4" hidden="1">#REF!</definedName>
    <definedName name="_3__123Graph_XCHART_4" hidden="1">#REF!</definedName>
    <definedName name="_4__123Graph_ACHART_1" hidden="1">[7]Sheet1!$AK$6:$AN$6</definedName>
    <definedName name="_4aaa" hidden="1">{#N/A,#N/A,FALSE,"Aging Summary";#N/A,#N/A,FALSE,"Ratio Analysis";#N/A,#N/A,FALSE,"Test 120 Day Accts";#N/A,#N/A,FALSE,"Tickmarks"}</definedName>
    <definedName name="_5__123Graph_ACHART_12" hidden="1">'[8]1995 Cellular'!#REF!</definedName>
    <definedName name="_6__123Graph_ACHART_1" hidden="1">[6]Sheet1!$AK$6:$AN$6</definedName>
    <definedName name="_6__123Graph_ACHART_13" hidden="1">'[8]1995 Cellular'!#REF!</definedName>
    <definedName name="_7__123Graph_ACHART_12" hidden="1">'[9]1995 Cellular'!#REF!</definedName>
    <definedName name="_7__123Graph_ACHART_14" hidden="1">'[8]1995 Cellular'!#REF!</definedName>
    <definedName name="_8__123Graph_ACHART_13" hidden="1">'[9]1995 Cellular'!#REF!</definedName>
    <definedName name="_8__123Graph_ACHART_2" hidden="1">[7]Sheet1!$AD$11:$AJ$11</definedName>
    <definedName name="_8__123Graph_ACHART_4" hidden="1">#REF!</definedName>
    <definedName name="_8__123Graph_XCHART_3" hidden="1">#REF!</definedName>
    <definedName name="_9__123Graph_ACHART_14" hidden="1">'[9]1995 Cellular'!#REF!</definedName>
    <definedName name="_9__123Graph_ACHART_4" hidden="1">#REF!</definedName>
    <definedName name="_9__123Graph_XCHART_3" hidden="1">#REF!</definedName>
    <definedName name="_9__123Graph_XCHART_4" hidden="1">#REF!</definedName>
    <definedName name="_bdm.460678027ECF4B768D49C86A2E583735.edm" hidden="1">[10]Snapshot!$A:$IV</definedName>
    <definedName name="_bdm.B3132235A08747249FDD5FC42FA2AF2D.edm" hidden="1">[10]Prices!$A:$IV</definedName>
    <definedName name="_BQ4.1" hidden="1">#REF!</definedName>
    <definedName name="_BQ4.2" hidden="1">#REF!</definedName>
    <definedName name="_BQ4.3" hidden="1">#REF!</definedName>
    <definedName name="_BQ4.4" hidden="1">#REF!</definedName>
    <definedName name="_BQ4.5" hidden="1">#REF!</definedName>
    <definedName name="_BQ4.6" hidden="1">#REF!</definedName>
    <definedName name="_BQ4.7" hidden="1">#REF!</definedName>
    <definedName name="_BQ4.8" hidden="1">#REF!</definedName>
    <definedName name="_BQ4.9" hidden="1">#REF!</definedName>
    <definedName name="_BS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cur1">#REF!</definedName>
    <definedName name="_D" hidden="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Bin" hidden="1">#REF!</definedName>
    <definedName name="_Dist_Values" hidden="1">#REF!</definedName>
    <definedName name="_Fill" hidden="1">#REF!</definedName>
    <definedName name="_g7" hidden="1">{"'Sheet1'!$A$1:$G$96","'Sheet1'!$A$1:$H$96"}</definedName>
    <definedName name="_Key1" hidden="1">#REF!</definedName>
    <definedName name="_Key2" hidden="1">'[11]Natl Consult Reg.'!#REF!</definedName>
    <definedName name="_L01" hidden="1">{"'Sheet1'!$A$1:$G$96","'Sheet1'!$A$1:$H$96"}</definedName>
    <definedName name="_Order1" hidden="1">255</definedName>
    <definedName name="_Order2" hidden="1">0</definedName>
    <definedName name="_q2" hidden="1">{"'Sheet1'!$A$1:$G$96","'Sheet1'!$A$1:$H$96"}</definedName>
    <definedName name="_q3" hidden="1">{"'Sheet1'!$A$1:$G$96","'Sheet1'!$A$1:$H$96"}</definedName>
    <definedName name="_q4" hidden="1">{"'Sheet1'!$A$1:$G$96","'Sheet1'!$A$1:$H$96"}</definedName>
    <definedName name="_q5" hidden="1">{"'Sheet1'!$A$1:$G$96","'Sheet1'!$A$1:$H$96"}</definedName>
    <definedName name="_q6" hidden="1">{"'Sheet1'!$A$1:$G$96","'Sheet1'!$A$1:$H$96"}</definedName>
    <definedName name="_q8" hidden="1">{"'Sheet1'!$A$1:$G$96","'Sheet1'!$A$1:$H$96"}</definedName>
    <definedName name="_q9" hidden="1">{"'Sheet1'!$A$1:$G$96","'Sheet1'!$A$1:$H$96"}</definedName>
    <definedName name="_Regression_Int" hidden="1">1</definedName>
    <definedName name="_rwb2" hidden="1">{#N/A,#N/A,FALSE,"Aging Summary";#N/A,#N/A,FALSE,"Ratio Analysis";#N/A,#N/A,FALSE,"Test 120 Day Accts";#N/A,#N/A,FALSE,"Tickmarks"}</definedName>
    <definedName name="_rwn1" hidden="1">{#N/A,#N/A,FALSE,"Aging Summary";#N/A,#N/A,FALSE,"Ratio Analysis";#N/A,#N/A,FALSE,"Test 120 Day Accts";#N/A,#N/A,FALSE,"Tickmarks"}</definedName>
    <definedName name="_rwn10" hidden="1">{#N/A,#N/A,FALSE,"Aging Summary";#N/A,#N/A,FALSE,"Ratio Analysis";#N/A,#N/A,FALSE,"Test 120 Day Accts";#N/A,#N/A,FALSE,"Tickmarks"}</definedName>
    <definedName name="_rwn3" hidden="1">{"assets",#N/A,FALSE,"historicBS";"liab",#N/A,FALSE,"historicBS";"is",#N/A,FALSE,"historicIS";"ratios",#N/A,FALSE,"ratios"}</definedName>
    <definedName name="_rwn4" hidden="1">{"assets",#N/A,FALSE,"historicBS";"liab",#N/A,FALSE,"historicBS";"is",#N/A,FALSE,"historicIS";"ratios",#N/A,FALSE,"ratios"}</definedName>
    <definedName name="_rwn5" hidden="1">{"glcbs",#N/A,FALSE,"GLCBS";"glccsbs",#N/A,FALSE,"GLCCSBS";"glcis",#N/A,FALSE,"GLCIS";"glccsis",#N/A,FALSE,"GLCCSIS";"glcrat1",#N/A,FALSE,"GLC-ratios1"}</definedName>
    <definedName name="_rwn6" hidden="1">{"glc1",#N/A,FALSE,"GLC";"glc2",#N/A,FALSE,"GLC";"glc3",#N/A,FALSE,"GLC";"glc4",#N/A,FALSE,"GLC";"glc5",#N/A,FALSE,"GLC"}</definedName>
    <definedName name="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rwn8" hidden="1">{"glc1",#N/A,FALSE,"GLC";"glc2",#N/A,FALSE,"GLC";"glc3",#N/A,FALSE,"GLC";"glc4",#N/A,FALSE,"GLC";"glc5",#N/A,FALSE,"GLC"}</definedName>
    <definedName name="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SDU99">[1]ЗАО_н.ит!#REF!</definedName>
    <definedName name="_Sort" hidden="1">#REF!</definedName>
    <definedName name="_sort1" hidden="1">#REF!</definedName>
    <definedName name="_sort5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#N/A</definedName>
    <definedName name="_tax22">#REF!</definedName>
    <definedName name="_tax33">#REF!</definedName>
    <definedName name="_tax6">#REF!</definedName>
    <definedName name="_tax66">#REF!</definedName>
    <definedName name="_USD99">[1]ЗАО_н.ит!#REF!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cn.WorksheetConnection_КредитыP1R41" hidden="1">#REF!</definedName>
    <definedName name="_xlcn.WorksheetConnection_Сибинтекбюджет.xlsxТаблица_Данные1" hidden="1">[12]!Таблица_Данные[#Data]</definedName>
    <definedName name="_xlcn.WorksheetConnection_Сибинтекбюджет.xlsxТаблица_Данные11" hidden="1">[13]!Таблица_Данные[#Data]</definedName>
    <definedName name="_xlcn.WorksheetConnection_Сибинтекбюджет.xlsxТаблица_Данные21" hidden="1">[14]!Таблица_Данные</definedName>
    <definedName name="_xlcn.WorksheetConnection_Сибинтексводный.xlsxТаблица_Макрорегионы1" hidden="1">[12]!Таблица_Макрорегионы[#Data]</definedName>
    <definedName name="_xlcn.WorksheetConnection_Сибинтексводный.xlsxТаблица121" hidden="1">[12]!Таблица12[#Data]</definedName>
    <definedName name="_xlcn.Связаннаятаблица_Таблица_ставка1" hidden="1">[12]!Таблица_ставка[#Data]</definedName>
    <definedName name="_xlcn.Связаннаятаблица_Таблица_ставка11" hidden="1">[13]!Таблица_ставка[#Data]</definedName>
    <definedName name="_xlcn.Связаннаятаблица_Таблица_ставка21" hidden="1">[14]!Таблица_ставка</definedName>
    <definedName name="_z1" hidden="1">{"'Sheet1'!$A$1:$G$96","'Sheet1'!$A$1:$H$96"}</definedName>
    <definedName name="_z3" hidden="1">{"'Sheet1'!$A$1:$G$96","'Sheet1'!$A$1:$H$96"}</definedName>
    <definedName name="_z4" hidden="1">{"'Sheet1'!$A$1:$G$96","'Sheet1'!$A$1:$H$96"}</definedName>
    <definedName name="_Диап_грейда">'[15]Границы грейдов'!$F$8</definedName>
    <definedName name="_фильтр" hidden="1">#REF!</definedName>
    <definedName name="_xlnm._FilterDatabase" localSheetId="0" hidden="1">'ЛОТ №15-10.20'!$A$4:$P$4</definedName>
    <definedName name="_xlnm._FilterDatabase" hidden="1">#REF!</definedName>
    <definedName name="_ФильтрБазыДанных1" hidden="1">#REF!</definedName>
    <definedName name="a">'[16]Итог по НПО '!$B$6</definedName>
    <definedName name="a_CURRENCY_COURSE_NAME" hidden="1">[17]XLR_NoRangeSheet!$CI$6</definedName>
    <definedName name="a_IS_BUDGET_PAY" hidden="1">[17]XLR_NoRangeSheet!$AF$6</definedName>
    <definedName name="a_PERCENT_NDS" hidden="1">[17]XLR_NoRangeSheet!$BB$6</definedName>
    <definedName name="aa" hidden="1">{"a",#N/A,FALSE,"Fact Sheet";"a",#N/A,FALSE,"DCFEVA";"a",#N/A,FALSE,"Statements";"a",#N/A,FALSE,"Quarterly";"a",#N/A,FALSE,"Q Grid";"a",#N/A,FALSE,"Stockval";"a",#N/A,FALSE,"DDM"}</definedName>
    <definedName name="aaa" hidden="1">{"print95",#N/A,FALSE,"1995E.XLS";"print96",#N/A,FALSE,"1996E.XLS"}</definedName>
    <definedName name="AAA_DOCTOPS" hidden="1">"AAA_SET"</definedName>
    <definedName name="AAA_duser" hidden="1">"OFF"</definedName>
    <definedName name="aaa0" hidden="1">{#N/A,#N/A,FALSE,"Aging Summary";#N/A,#N/A,FALSE,"Ratio Analysis";#N/A,#N/A,FALSE,"Test 120 Day Accts";#N/A,#N/A,FALSE,"Tickmarks"}</definedName>
    <definedName name="aaaa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AAB_Addin5" hidden="1">"AAB_Description for addin 5,Description for addin 5,Description for addin 5,Description for addin 5,Description for addin 5,Description for addin 5"</definedName>
    <definedName name="abc">[18]П!#REF!</definedName>
    <definedName name="AccessDatabase" hidden="1">"C:\Мои документы\Базовая сводная обязательств1.mdb"</definedName>
    <definedName name="Account_from">#REF!</definedName>
    <definedName name="Account_To">#REF!</definedName>
    <definedName name="ACCR">#REF!,#REF!,#REF!,#REF!,#REF!,#REF!,#REF!,#REF!,#REF!,#REF!,#REF!,#REF!,#REF!,#REF!,#REF!,#REF!</definedName>
    <definedName name="AccType">#REF!</definedName>
    <definedName name="ADD._LZ_7819A_им_">#REF!</definedName>
    <definedName name="ADMIN">[19]Параметры_i!$G$18</definedName>
    <definedName name="admin1">#REF!</definedName>
    <definedName name="admin2">#REF!</definedName>
    <definedName name="admin5">#REF!</definedName>
    <definedName name="adsf" hidden="1">#REF!</definedName>
    <definedName name="aertaejtae" hidden="1">{#N/A,#N/A,FALSE,"ACQ_GRAPHS";#N/A,#N/A,FALSE,"T_1 GRAPHS";#N/A,#N/A,FALSE,"T_2 GRAPHS";#N/A,#N/A,FALSE,"COMB_GRAPHS"}</definedName>
    <definedName name="aew" hidden="1">{"print95",#N/A,FALSE,"1995E.XLS";"print96",#N/A,FALSE,"1996E.XLS"}</definedName>
    <definedName name="afhsrhsrgh" hidden="1">{#N/A,#N/A,FALSE,"INPUTS";#N/A,#N/A,FALSE,"PROFORMA BSHEET";#N/A,#N/A,FALSE,"COMBINED";#N/A,#N/A,FALSE,"ACQUIROR";#N/A,#N/A,FALSE,"TARGET 1";#N/A,#N/A,FALSE,"TARGET 2";#N/A,#N/A,FALSE,"HIGH YIELD";#N/A,#N/A,FALSE,"OVERFUND"}</definedName>
    <definedName name="anscount" hidden="1">1</definedName>
    <definedName name="antonio" hidden="1">{#N/A,"70% Success",FALSE,"Sales Forecast";#N/A,#N/A,FALSE,"Sheet2"}</definedName>
    <definedName name="apr" hidden="1">{"'РП (2)'!$A$5:$S$150"}</definedName>
    <definedName name="aq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aqer" hidden="1">{"'Sheet1'!$A$1:$G$85"}</definedName>
    <definedName name="argsrmsrymas" hidden="1">{"vi1",#N/A,FALSE,"Financial Statements";"vi2",#N/A,FALSE,"Financial Statements";#N/A,#N/A,FALSE,"DCF"}</definedName>
    <definedName name="arhsyhsrth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rjagnargna" hidden="1">{#N/A,#N/A,FALSE,"ACQ_GRAPHS";#N/A,#N/A,FALSE,"T_1 GRAPHS";#N/A,#N/A,FALSE,"T_2 GRAPHS";#N/A,#N/A,FALSE,"COMB_GRAPHS"}</definedName>
    <definedName name="artajtajea" hidden="1">{#N/A,#N/A,FALSE,"Valuation Assumptions";#N/A,#N/A,FALSE,"Summary";#N/A,#N/A,FALSE,"DCF";#N/A,#N/A,FALSE,"Valuation";#N/A,#N/A,FALSE,"WACC";#N/A,#N/A,FALSE,"UBVH";#N/A,#N/A,FALSE,"Free Cash Flow"}</definedName>
    <definedName name="artjawrja" hidden="1">{#N/A,#N/A,FALSE,"INPUTS";#N/A,#N/A,FALSE,"PROFORMA BSHEET";#N/A,#N/A,FALSE,"COMBINED";#N/A,#N/A,FALSE,"HIGH YIELD";#N/A,#N/A,FALSE,"COMB_GRAPHS"}</definedName>
    <definedName name="as">#REF!</definedName>
    <definedName name="AS2DocOpenMode" hidden="1">"AS2DocumentEdit"</definedName>
    <definedName name="AS2NamedRange" hidden="1">18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{"print95",#N/A,FALSE,"1995E.XLS";"print96",#N/A,FALSE,"1996E.XLS"}</definedName>
    <definedName name="asda" hidden="1">{0,0}</definedName>
    <definedName name="asdf" hidden="1">{"print95",#N/A,FALSE,"1995E.XLS";"print96",#N/A,FALSE,"1996E.XLS"}</definedName>
    <definedName name="asdfg" hidden="1">{"'РП (2)'!$A$5:$S$150"}</definedName>
    <definedName name="asdfgh" hidden="1">{"'РП (2)'!$A$5:$S$150"}</definedName>
    <definedName name="asdfs" hidden="1">{"'РП (2)'!$A$5:$S$150"}</definedName>
    <definedName name="asfd4" hidden="1">{"'Sheet1'!$A$1:$G$96","'Sheet1'!$A$1:$H$96"}</definedName>
    <definedName name="asfd41" hidden="1">{"'Sheet1'!$A$1:$G$96","'Sheet1'!$A$1:$H$96"}</definedName>
    <definedName name="ASFD412" hidden="1">{"'Sheet1'!$A$1:$G$96","'Sheet1'!$A$1:$H$96"}</definedName>
    <definedName name="athsthae" hidden="1">{#N/A,#N/A,FALSE,"INPUTS";#N/A,#N/A,FALSE,"PROFORMA BSHEET";#N/A,#N/A,FALSE,"COMBINED";#N/A,#N/A,FALSE,"HIGH YIELD";#N/A,#N/A,FALSE,"COMB_GRAPHS"}</definedName>
    <definedName name="atjwerja" hidden="1">{#N/A,#N/A,FALSE,"Valuation Assumptions";#N/A,#N/A,FALSE,"Summary";#N/A,#N/A,FALSE,"DCF";#N/A,#N/A,FALSE,"Valuation";#N/A,#N/A,FALSE,"WACC";#N/A,#N/A,FALSE,"UBVH";#N/A,#N/A,FALSE,"Free Cash Flow"}</definedName>
    <definedName name="awq" hidden="1">{"print95",#N/A,FALSE,"1995E.XLS";"print96",#N/A,FALSE,"1996E.XLS"}</definedName>
    <definedName name="aws" hidden="1">{"print95",#N/A,FALSE,"1995E.XLS";"print96",#N/A,FALSE,"1996E.XLS"}</definedName>
    <definedName name="b" hidden="1">{#N/A,#N/A,FALSE,"Aging Summary";#N/A,#N/A,FALSE,"Ratio Analysis";#N/A,#N/A,FALSE,"Test 120 Day Accts";#N/A,#N/A,FALSE,"Tickmarks"}</definedName>
    <definedName name="Basa_cena">#REF!</definedName>
    <definedName name="Baza_cena">#REF!</definedName>
    <definedName name="bb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bbb" hidden="1">{#N/A,#N/A,FALSE,"Aging Summary";#N/A,#N/A,FALSE,"Ratio Analysis";#N/A,#N/A,FALSE,"Test 120 Day Accts";#N/A,#N/A,FALSE,"Tickmarks"}</definedName>
    <definedName name="bbgb" hidden="1">{#N/A,#N/A,FALSE,"Aging Summary";#N/A,#N/A,FALSE,"Ratio Analysis";#N/A,#N/A,FALSE,"Test 120 Day Accts";#N/A,#N/A,FALSE,"Tickmarks"}</definedName>
    <definedName name="BG_Del" hidden="1">15</definedName>
    <definedName name="BG_Ins" hidden="1">4</definedName>
    <definedName name="BG_Mod" hidden="1">6</definedName>
    <definedName name="bgbghbbgbb" hidden="1">{#N/A,#N/A,FALSE,"ACQ_GRAPHS";#N/A,#N/A,FALSE,"T_1 GRAPHS";#N/A,#N/A,FALSE,"T_2 GRAPHS";#N/A,#N/A,FALSE,"COMB_GRAPHS"}</definedName>
    <definedName name="bilant2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loomberg" hidden="1">{"glc1",#N/A,FALSE,"GLC";"glc2",#N/A,FALSE,"GLC";"glc3",#N/A,FALSE,"GLC";"glc4",#N/A,FALSE,"GLC";"glc5",#N/A,FALSE,"GLC"}</definedName>
    <definedName name="BLPH1" hidden="1">[20]GLC_ratios_Jun!$D$15</definedName>
    <definedName name="BLPH15" hidden="1">'[21]back up Share Performance'!$B$6</definedName>
    <definedName name="BLPH16" hidden="1">'[21]back up Share Performance'!$H$6</definedName>
    <definedName name="BLPH17" hidden="1">'[21]back up Share Performance'!$K$6</definedName>
    <definedName name="BLPH2" hidden="1">[20]GLC_ratios_Jun!$Z$15</definedName>
    <definedName name="BLPH96" hidden="1">'[22]LSE_Trading Data'!#REF!</definedName>
    <definedName name="bnb" hidden="1">{"print95",#N/A,FALSE,"1995E.XLS";"print96",#N/A,FALSE,"1996E.XLS"}</definedName>
    <definedName name="bnju" hidden="1">{"glcbs",#N/A,FALSE,"GLCBS";"glccsbs",#N/A,FALSE,"GLCCSBS";"glcis",#N/A,FALSE,"GLCIS";"glccsis",#N/A,FALSE,"GLCCSIS";"glcrat1",#N/A,FALSE,"GLC-ratios1"}</definedName>
    <definedName name="bnmb0..3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nn" hidden="1">{"print95",#N/A,FALSE,"1995E.XLS";"print96",#N/A,FALSE,"1996E.XLS"}</definedName>
    <definedName name="BuiltIn_AutoFilter___14">#REF!</definedName>
    <definedName name="BuiltIn_AutoFilter___24">#REF!</definedName>
    <definedName name="BuiltIn_Database___0">#REF!</definedName>
    <definedName name="BuiltIn_Print_Area___0">#N/A</definedName>
    <definedName name="BuiltIn_Print_Titles___0">#N/A</definedName>
    <definedName name="Button_205">"Октябрь_2003КБ_Бюджет_Таблица"</definedName>
    <definedName name="Button_247">"Октябрь_2003КБ_ДАННЫЕ_Таблица"</definedName>
    <definedName name="Button_248">"Октябрь_2003КБ_ДАННЫЕ_Таблица"</definedName>
    <definedName name="CapEx" hidden="1">{"Valuation_Common",#N/A,FALSE,"Valuation"}</definedName>
    <definedName name="card">[23]db!$A$266:$A$271</definedName>
    <definedName name="carlos" hidden="1">{#N/A,"10% Success",FALSE,"Sales Forecast";#N/A,#N/A,FALSE,"Sheet2"}</definedName>
    <definedName name="CashFlow">#REF!</definedName>
    <definedName name="CashFlowPhase1">#REF!</definedName>
    <definedName name="CashUnits">#REF!</definedName>
    <definedName name="Cena">#REF!</definedName>
    <definedName name="cfhg" hidden="1">{"'Sheet1'!$A$1:$G$96","'Sheet1'!$A$1:$H$96"}</definedName>
    <definedName name="CG" hidden="1">{#N/A,#N/A,FALSE,"1 квартал"}</definedName>
    <definedName name="Check_Bal">[24]Баланс!#REF!</definedName>
    <definedName name="CIQWBGuid" hidden="1">"727f424e-a4f5-477c-a309-315f3ae1ffa0"</definedName>
    <definedName name="claudia" hidden="1">{#N/A,"70% Success",FALSE,"Sales Forecast";#N/A,#N/A,FALSE,"Sheet2"}</definedName>
    <definedName name="COLUMN10">#REF!</definedName>
    <definedName name="COLUMN11">#REF!</definedName>
    <definedName name="COLUMN12">#REF!</definedName>
    <definedName name="COLUMN13">#REF!</definedName>
    <definedName name="COLUMN14">#REF!</definedName>
    <definedName name="COLUMN15">#REF!</definedName>
    <definedName name="COLUMN16">#REF!</definedName>
    <definedName name="COLUMN17">#REF!</definedName>
    <definedName name="COLUMN18">#REF!</definedName>
    <definedName name="COLUMN19">#REF!</definedName>
    <definedName name="COLUMN2">#REF!</definedName>
    <definedName name="COLUMN20">#REF!</definedName>
    <definedName name="COLUMN21">#REF!</definedName>
    <definedName name="COLUMN22">#REF!</definedName>
    <definedName name="COLUMN23">#REF!</definedName>
    <definedName name="COLUMN24">#REF!</definedName>
    <definedName name="COLUMN25">#REF!</definedName>
    <definedName name="COLUMN26">#REF!</definedName>
    <definedName name="COLUMN27">#REF!</definedName>
    <definedName name="COLUMN28">#REF!</definedName>
    <definedName name="COLUMN29">#REF!</definedName>
    <definedName name="COLUMN30">#REF!</definedName>
    <definedName name="COLUMN31">#REF!</definedName>
    <definedName name="COLUMN32">#REF!</definedName>
    <definedName name="COLUMN4">#REF!</definedName>
    <definedName name="COLUMN5">#REF!</definedName>
    <definedName name="COLUMN6">#REF!</definedName>
    <definedName name="COLUMN7">#REF!</definedName>
    <definedName name="COLUMN8">#REF!</definedName>
    <definedName name="COLUMN9">#REF!</definedName>
    <definedName name="ComparConfig1">#REF!</definedName>
    <definedName name="ComparConfig2">#REF!</definedName>
    <definedName name="ComparePnlFirstCell">#REF!</definedName>
    <definedName name="ConfigSelection">#REF!</definedName>
    <definedName name="conflict">#REF!</definedName>
    <definedName name="conflict1">#REF!</definedName>
    <definedName name="conflict2">#REF!</definedName>
    <definedName name="Control" hidden="1">{"'РП (2)'!$A$5:$S$150"}</definedName>
    <definedName name="country">[23]db!$A$1:$A$238</definedName>
    <definedName name="credits">'[25]Проводки''02'!$B$37:$C$37,'[25]Проводки''02'!$B$50:$C$50,'[25]Проводки''02'!$B$53:$C$53,'[25]Проводки''02'!$B$69:$C$69,'[25]Проводки''02'!$B$78:$C$78,'[25]Проводки''02'!$B$81:$C$81,'[25]Проводки''02'!$B$84:$C$84,'[25]Проводки''02'!$C$89,'[25]Проводки''02'!$B$89,'[25]Проводки''02'!$B$99:$C$99,'[25]Проводки''02'!#REF!,'[25]Проводки''02'!#REF!,'[25]Проводки''02'!#REF!,'[25]Проводки''02'!#REF!,'[25]Проводки''02'!$B$123:$C$124,'[25]Проводки''02'!$C$124,'[25]Проводки''02'!$B$126:$C$126,'[25]Проводки''02'!$B$129:$C$129,'[25]Проводки''02'!$B$132:$C$132,'[25]Проводки''02'!$B$135:$C$135,'[25]Проводки''02'!$B$144:$C$144</definedName>
    <definedName name="csDesignMode">1</definedName>
    <definedName name="cu00.UserArea" hidden="1">[26]cus_HK1033!$B$2:$P$192</definedName>
    <definedName name="curR">#REF!</definedName>
    <definedName name="CUSPassword" hidden="1">"MDL238GBWP678SDA16)E^CBC"</definedName>
    <definedName name="cv">#REF!</definedName>
    <definedName name="cvb">#REF!</definedName>
    <definedName name="Cwvu.GREY_ALL." hidden="1">[27]Sheet2!#REF!</definedName>
    <definedName name="d">#REF!</definedName>
    <definedName name="dadadwdwda" hidden="1">{"assets",#N/A,FALSE,"historicBS";"liab",#N/A,FALSE,"historicBS";"is",#N/A,FALSE,"historicIS";"ratios",#N/A,FALSE,"ratios"}</definedName>
    <definedName name="Dao">#REF!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30">#REF!</definedName>
    <definedName name="DATA131">#REF!</definedName>
    <definedName name="DATA132">#REF!</definedName>
    <definedName name="DATA133">#REF!</definedName>
    <definedName name="DATA134">#REF!</definedName>
    <definedName name="DATA135">#REF!</definedName>
    <definedName name="DATA136">#REF!</definedName>
    <definedName name="DATA137">#REF!</definedName>
    <definedName name="DATA138">#REF!</definedName>
    <definedName name="DATA139">#REF!</definedName>
    <definedName name="DATA14">#REF!</definedName>
    <definedName name="DATA140">#REF!</definedName>
    <definedName name="DATA141">#REF!</definedName>
    <definedName name="DATA142">#REF!</definedName>
    <definedName name="DATA143">#REF!</definedName>
    <definedName name="DATA144">#REF!</definedName>
    <definedName name="DATA145">#REF!</definedName>
    <definedName name="DATA146">#REF!</definedName>
    <definedName name="DATA147">#REF!</definedName>
    <definedName name="DATA148">#REF!</definedName>
    <definedName name="DATA149">#REF!</definedName>
    <definedName name="DATA15">#REF!</definedName>
    <definedName name="DATA150">#REF!</definedName>
    <definedName name="DATA151">#REF!</definedName>
    <definedName name="DATA152">#REF!</definedName>
    <definedName name="DATA153">#REF!</definedName>
    <definedName name="DATA154">#REF!</definedName>
    <definedName name="DATA155">#REF!</definedName>
    <definedName name="DATA156">#REF!</definedName>
    <definedName name="DATA157">#REF!</definedName>
    <definedName name="DATA158">#REF!</definedName>
    <definedName name="DATA159">#REF!</definedName>
    <definedName name="DATA16">#REF!</definedName>
    <definedName name="DATA160">#REF!</definedName>
    <definedName name="DATA161">#REF!</definedName>
    <definedName name="DATA162">#REF!</definedName>
    <definedName name="DATA163">#REF!</definedName>
    <definedName name="DATA164">#REF!</definedName>
    <definedName name="DATA165">#REF!</definedName>
    <definedName name="DATA166">#REF!</definedName>
    <definedName name="DATA167">#REF!</definedName>
    <definedName name="DATA168">#REF!</definedName>
    <definedName name="DATA169">#REF!</definedName>
    <definedName name="DATA17">#REF!</definedName>
    <definedName name="DATA170">#REF!</definedName>
    <definedName name="DATA171">#REF!</definedName>
    <definedName name="DATA172">#REF!</definedName>
    <definedName name="DATA173">#REF!</definedName>
    <definedName name="DATA174">#REF!</definedName>
    <definedName name="DATA175">#REF!</definedName>
    <definedName name="DATA176">#REF!</definedName>
    <definedName name="DATA177">#REF!</definedName>
    <definedName name="DATA178">#REF!</definedName>
    <definedName name="DATA179">#REF!</definedName>
    <definedName name="DATA18">#REF!</definedName>
    <definedName name="DATA180">#REF!</definedName>
    <definedName name="DATA181">#REF!</definedName>
    <definedName name="DATA182">#REF!</definedName>
    <definedName name="DATA183">#REF!</definedName>
    <definedName name="DATA184">#REF!</definedName>
    <definedName name="DATA185">#REF!</definedName>
    <definedName name="DATA186">#REF!</definedName>
    <definedName name="DATA187">#REF!</definedName>
    <definedName name="DATA188">#REF!</definedName>
    <definedName name="DATA189">#REF!</definedName>
    <definedName name="DATA19">#REF!</definedName>
    <definedName name="DATA190">#REF!</definedName>
    <definedName name="DATA191">#REF!</definedName>
    <definedName name="DATA192">#REF!</definedName>
    <definedName name="DATA193">#REF!</definedName>
    <definedName name="DATA194">#REF!</definedName>
    <definedName name="DATA195">#REF!</definedName>
    <definedName name="DATA196">#REF!</definedName>
    <definedName name="DATA197">#REF!</definedName>
    <definedName name="DATA198">#REF!</definedName>
    <definedName name="DATA199">#REF!</definedName>
    <definedName name="DATA2">#REF!</definedName>
    <definedName name="DATA20">#REF!</definedName>
    <definedName name="DATA200">#REF!</definedName>
    <definedName name="DATA201">#REF!</definedName>
    <definedName name="DATA202">#REF!</definedName>
    <definedName name="DATA203">#REF!</definedName>
    <definedName name="DATA204">#REF!</definedName>
    <definedName name="DATA205">#REF!</definedName>
    <definedName name="DATA206">#REF!</definedName>
    <definedName name="DATA207">#REF!</definedName>
    <definedName name="DATA208">#REF!</definedName>
    <definedName name="DATA209">#REF!</definedName>
    <definedName name="DATA21">#REF!</definedName>
    <definedName name="DATA210">#REF!</definedName>
    <definedName name="DATA211">#REF!</definedName>
    <definedName name="DATA212">#REF!</definedName>
    <definedName name="DATA213">#REF!</definedName>
    <definedName name="DATA214">#REF!</definedName>
    <definedName name="DATA215">#REF!</definedName>
    <definedName name="DATA216">#REF!</definedName>
    <definedName name="DATA217">#REF!</definedName>
    <definedName name="DATA218">#REF!</definedName>
    <definedName name="DATA219">#REF!</definedName>
    <definedName name="DATA22">#REF!</definedName>
    <definedName name="DATA220">#REF!</definedName>
    <definedName name="DATA221">#REF!</definedName>
    <definedName name="DATA222">#REF!</definedName>
    <definedName name="DATA223">#REF!</definedName>
    <definedName name="DATA224">#REF!</definedName>
    <definedName name="DATA225">#REF!</definedName>
    <definedName name="DATA226">#REF!</definedName>
    <definedName name="DATA227">#REF!</definedName>
    <definedName name="DATA228">#REF!</definedName>
    <definedName name="DATA229">#REF!</definedName>
    <definedName name="DATA23">#REF!</definedName>
    <definedName name="DATA230">#REF!</definedName>
    <definedName name="DATA231">#REF!</definedName>
    <definedName name="DATA232">#REF!</definedName>
    <definedName name="DATA233">#REF!</definedName>
    <definedName name="DATA234">#REF!</definedName>
    <definedName name="DATA235">#REF!</definedName>
    <definedName name="DATA236">#REF!</definedName>
    <definedName name="DATA237">#REF!</definedName>
    <definedName name="DATA238">#REF!</definedName>
    <definedName name="DATA239">#REF!</definedName>
    <definedName name="DATA24">#REF!</definedName>
    <definedName name="DATA240">#REF!</definedName>
    <definedName name="DATA241">#REF!</definedName>
    <definedName name="DATA242">#REF!</definedName>
    <definedName name="DATA243">#REF!</definedName>
    <definedName name="DATA244">#REF!</definedName>
    <definedName name="DATA245">#REF!</definedName>
    <definedName name="DATA246">#REF!</definedName>
    <definedName name="DATA247">#REF!</definedName>
    <definedName name="DATA248">#REF!</definedName>
    <definedName name="DATA249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TableCur">[28]DCF!#REF!</definedName>
    <definedName name="DataTableNew">#REF!</definedName>
    <definedName name="Date_From">#REF!</definedName>
    <definedName name="Date_To">#REF!</definedName>
    <definedName name="Date_Value_1">#REF!</definedName>
    <definedName name="Date_Value_2">#REF!</definedName>
    <definedName name="DateRep">#REF!</definedName>
    <definedName name="DD" hidden="1">{#N/A,#N/A,FALSE,"1 квартал"}</definedName>
    <definedName name="ddddd" hidden="1">{"'РП (2)'!$A$5:$S$150"}</definedName>
    <definedName name="ddhh" hidden="1">{"'РП (2)'!$A$5:$S$150"}</definedName>
    <definedName name="ddvv" hidden="1">{"'РП (2)'!$A$5:$S$150"}</definedName>
    <definedName name="Deflators">#REF!</definedName>
    <definedName name="Dej">#REF!</definedName>
    <definedName name="DeprOpen_СоцМашПроч" hidden="1">[29]XLR_NoRangeSheet!$AA$9</definedName>
    <definedName name="df" hidden="1">{"glc1",#N/A,FALSE,"GLC";"glc2",#N/A,FALSE,"GLC";"glc3",#N/A,FALSE,"GLC";"glc4",#N/A,FALSE,"GLC";"glc5",#N/A,FALSE,"GLC"}</definedName>
    <definedName name="dfd" hidden="1">{#N/A,#N/A,FALSE,"Comps";#N/A,#N/A,FALSE,"Finantials NL";#N/A,#N/A,FALSE,"Exit NL (2)";#N/A,#N/A,FALSE,"Finantials ZapSib ";#N/A,#N/A,FALSE,"Exit ZS (2)"}</definedName>
    <definedName name="dfdgfd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dfg" hidden="1">{#N/A,#N/A,FALSE,"Aging Summary";#N/A,#N/A,FALSE,"Ratio Analysis";#N/A,#N/A,FALSE,"Test 120 Day Accts";#N/A,#N/A,FALSE,"Tickmarks"}</definedName>
    <definedName name="dfgdfgfdg" hidden="1">{"'Sheet1'!$A$1:$G$96","'Sheet1'!$A$1:$H$96"}</definedName>
    <definedName name="dfgdgdfg" hidden="1">{"'Sheet1'!$A$1:$G$96","'Sheet1'!$A$1:$H$96"}</definedName>
    <definedName name="dfgdgfhg" hidden="1">{"'Sheet1'!$A$1:$G$96","'Sheet1'!$A$1:$H$96"}</definedName>
    <definedName name="dfgh" hidden="1">{#N/A,#N/A,FALSE,"Valuation Assumptions";#N/A,#N/A,FALSE,"Summary";#N/A,#N/A,FALSE,"DCF";#N/A,#N/A,FALSE,"Valuation";#N/A,#N/A,FALSE,"WACC";#N/A,#N/A,FALSE,"UBVH";#N/A,#N/A,FALSE,"Free Cash Flow"}</definedName>
    <definedName name="dfgk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dfsfdsfs" hidden="1">{0,0}</definedName>
    <definedName name="dgsgdsfdsf" hidden="1">{0,0}</definedName>
    <definedName name="Discl" hidden="1">{"Valuation_Common",#N/A,FALSE,"Valuation"}</definedName>
    <definedName name="divid">[30]Scenar!$E$14</definedName>
    <definedName name="doc">[23]db!$A$239:$A$258</definedName>
    <definedName name="dq" hidden="1">{#N/A,#N/A,FALSE,"Расч. приб. за год";#N/A,#N/A,FALSE,"Раздел продукции";#N/A,#N/A,FALSE,"Раздел продукции без возмещ.";#N/A,#N/A,FALSE,"Затраты"}</definedName>
    <definedName name="dsf" hidden="1">{"'Sheet1'!$A$1:$G$96","'Sheet1'!$A$1:$H$96"}</definedName>
    <definedName name="dsfd" hidden="1">{#N/A,#N/A,FALSE,"Aging Summary";#N/A,#N/A,FALSE,"Ratio Analysis";#N/A,#N/A,FALSE,"Test 120 Day Accts";#N/A,#N/A,FALSE,"Tickmarks"}</definedName>
    <definedName name="dsfsdfdsfds" hidden="1">{"План продаж",#N/A,FALSE,"товар"}</definedName>
    <definedName name="eee" hidden="1">{#N/A,#N/A,FALSE,"101"}</definedName>
    <definedName name="efsefsefse" hidden="1">{#N/A,#N/A,FALSE,"Aging Summary";#N/A,#N/A,FALSE,"Ratio Analysis";#N/A,#N/A,FALSE,"Test 120 Day Accts";#N/A,#N/A,FALSE,"Tickmarks"}</definedName>
    <definedName name="Emp_No">#N/A</definedName>
    <definedName name="End_Bal">'[31]ЦППН-1 (КСП-14)'!$I$18:$I$377</definedName>
    <definedName name="enr">#REF!</definedName>
    <definedName name="entaqeth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ntaqeth1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ntn" hidden="1">{#N/A,#N/A,FALSE,"Основная (2)";#N/A,#N/A,FALSE,"Основная (3)";#N/A,#N/A,FALSE,"Окупаемость (2)"}</definedName>
    <definedName name="e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ert" hidden="1">{#N/A,#N/A,FALSE,"Aging Summary";#N/A,#N/A,FALSE,"Ratio Analysis";#N/A,#N/A,FALSE,"Test 120 Day Accts";#N/A,#N/A,FALSE,"Tickmarks"}</definedName>
    <definedName name="esnrc7c1" hidden="1">[32]comps!$A$47</definedName>
    <definedName name="etjmnty" hidden="1">{#N/A,#N/A,FALSE,"Расч. приб. за год";#N/A,#N/A,FALSE,"Раздел продукции";#N/A,#N/A,FALSE,"Раздел продукции без возмещ.";#N/A,#N/A,FALSE,"Затраты"}</definedName>
    <definedName name="etntynwetn" hidden="1">{#N/A,#N/A,FALSE,"Расч. приб. за год";#N/A,#N/A,FALSE,"Раздел продукции";#N/A,#N/A,FALSE,"Раздел продукции без возмещ.";#N/A,#N/A,FALSE,"Затраты"}</definedName>
    <definedName name="etnyetn" hidden="1">{#N/A,#N/A,FALSE,"Расчет 1";#N/A,#N/A,FALSE,"Расчет 2";#N/A,#N/A,FALSE,"Расчет 2а"}</definedName>
    <definedName name="etnyn" hidden="1">{#N/A,#N/A,FALSE,"план 1996 (3)";#N/A,#N/A,FALSE,"план 1996 (1)"}</definedName>
    <definedName name="etnytetn" hidden="1">{#N/A,#N/A,FALSE,"Расчет 1";#N/A,#N/A,FALSE,"Расчет 2";#N/A,#N/A,FALSE,"Расчет 2а"}</definedName>
    <definedName name="etymetu" hidden="1">{#N/A,#N/A,FALSE,"Основная (2)";#N/A,#N/A,FALSE,"Основная (3)";#N/A,#N/A,FALSE,"Окупаемость (2)"}</definedName>
    <definedName name="etymjety" hidden="1">{#N/A,#N/A,FALSE,"план 1996 (3)";#N/A,#N/A,FALSE,"план 1996 (1)"}</definedName>
    <definedName name="etynetnye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tynmjetm" hidden="1">{#N/A,#N/A,FALSE,"СКО VIII";#N/A,#N/A,FALSE,"КРС VIII"}</definedName>
    <definedName name="etyntyn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UR">#REF!</definedName>
    <definedName name="ev.Calculation" hidden="1">-4135</definedName>
    <definedName name="ev.Initialized" hidden="1">FALSE</definedName>
    <definedName name="Excel_BuiltIn__FilterDatabase_19_12">"'file:///C:/Documents%20and%20Settings/Lavrova_MA/Local%20Settings/Temporary%20Internet%20Files/Content.Outlook/6N1RUL5A/%D0%B2%D0%B0%D1%80%D0%B8%D0%B0%D0%BD%D1%82%D1%8B/%D0%90%D0%A0%D0%9C_%D0%91%D0%9F_%D0%A0%D0%A1%D0%9A_2011__.xls'#$'14б ДПН отчет'.CX$30"</definedName>
    <definedName name="Excel_BuiltIn__FilterDatabase_19_21">"'file:///C:/Documents%20and%20Settings/Tarasova_NS/%D0%9C%D0%BE%D0%B8%20%D0%B4%D0%BE%D0%BA%D1%83%D0%BC%D0%B5%D0%BD%D1%82%D1%8B/3%20%D0%A2%D0%B5%D0%BA%D1%83%D1%89%D0%B8%D0%B5%20%D0%B7%D0%B0%D0%B4%D0%B0%D1%87%D0%B8/%D0%90%D0%A0%D0%9C%20%D0%91%D0%9F/%D0%90%D"</definedName>
    <definedName name="Excel_BuiltIn__FilterDatabase_22">"$#ССЫЛ!.#ССЫЛ!$#ССЫЛ!"</definedName>
    <definedName name="Excel_BuiltIn__FilterDatabase_8_1">"$#ССЫЛ!.$D$1:$D$100"</definedName>
    <definedName name="Excel_BuiltIn__FilterDatabase_8_21">"$#ССЫЛ!.$#ССЫЛ!$#ССЫЛ!"</definedName>
    <definedName name="Excel_BuiltIn__FilterDatabase_8_21_21">"$#ССЫЛ!.$#ССЫЛ!$#ССЫЛ!"</definedName>
    <definedName name="Excel_BuiltIn_Print_Titles_15">"$#ССЫЛ!.$#ССЫЛ!$#ССЫЛ!"</definedName>
    <definedName name="Excel_BuiltIn_Print_Titles_15_21">"$#ССЫЛ!.$#ССЫЛ!$#ССЫЛ!"</definedName>
    <definedName name="Excel_BuiltIn_Print_Titles_16">"$#ССЫЛ!.$#ССЫЛ!$#ССЫЛ!"</definedName>
    <definedName name="Excel_BuiltIn_Print_Titles_16_21">"$#ССЫЛ!.$#ССЫЛ!$#ССЫЛ!"</definedName>
    <definedName name="exrate1">[33]НЕДЕЛИ!$D$4</definedName>
    <definedName name="exrate2">[33]НЕДЕЛИ!$D$5</definedName>
    <definedName name="exrate3">[33]НЕДЕЛИ!$D$6</definedName>
    <definedName name="exrate4">[33]НЕДЕЛИ!$D$7</definedName>
    <definedName name="F" hidden="1">{#N/A,#N/A,TRUE,"План продаж";#N/A,#N/A,TRUE,"Склад гот.прод";#N/A,#N/A,TRUE,"План отгрузки"}</definedName>
    <definedName name="F1858ъ">'[34]ПП Свод'!#REF!</definedName>
    <definedName name="fad" hidden="1">{#N/A,"70% Success",FALSE,"Sales Forecast";#N/A,#N/A,FALSE,"Sheet2"}</definedName>
    <definedName name="Fase">#REF!</definedName>
    <definedName name="fd" hidden="1">{"'Sheet1'!$A$1:$G$96","'Sheet1'!$A$1:$H$96"}</definedName>
    <definedName name="fdvdfdf">'[35]ИП 2015'!#REF!</definedName>
    <definedName name="ff" hidden="1">{"'Sheet1'!$A$1:$G$96","'Sheet1'!$A$1:$H$96"}</definedName>
    <definedName name="ff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ffg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fg" hidden="1">{"'Sheet1'!$A$1:$G$96","'Sheet1'!$A$1:$H$96"}</definedName>
    <definedName name="fgfg" hidden="1">{#N/A,#N/A,FALSE,"INPUTS";#N/A,#N/A,FALSE,"PROFORMA BSHEET";#N/A,#N/A,FALSE,"COMBINED";#N/A,#N/A,FALSE,"HIGH YIELD";#N/A,#N/A,FALSE,"COMB_GRAPHS"}</definedName>
    <definedName name="fgfgf" hidden="1">{0,0}</definedName>
    <definedName name="fgfgfdfgdg" hidden="1">{0,0}</definedName>
    <definedName name="fgfgfg" hidden="1">{0,0}</definedName>
    <definedName name="fggf" hidden="1">{"glc1",#N/A,FALSE,"GLC";"glc2",#N/A,FALSE,"GLC";"glc3",#N/A,FALSE,"GLC";"glc4",#N/A,FALSE,"GLC";"glc5",#N/A,FALSE,"GLC"}</definedName>
    <definedName name="fggfgfg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fgghfthd" hidden="1">{"'Sheet1'!$A$1:$G$96","'Sheet1'!$A$1:$H$96"}</definedName>
    <definedName name="fgh" hidden="1">{"'РП (2)'!$A$5:$S$150"}</definedName>
    <definedName name="fghgfjhfj" hidden="1">{"'Sheet1'!$A$1:$G$96","'Sheet1'!$A$1:$H$96"}</definedName>
    <definedName name="fghh" hidden="1">{0,0}</definedName>
    <definedName name="fhdhdjf" hidden="1">{"'Sheet1'!$A$1:$G$96","'Sheet1'!$A$1:$H$96"}</definedName>
    <definedName name="fhgdgg" hidden="1">{"'Sheet1'!$A$1:$G$96","'Sheet1'!$A$1:$H$96"}</definedName>
    <definedName name="fil_2_16">NA()</definedName>
    <definedName name="fil_2_18">NA()</definedName>
    <definedName name="fil_2_19">NA()</definedName>
    <definedName name="fil_2_22">"$#ССЫЛ!.$#ССЫЛ!$#ССЫЛ!"</definedName>
    <definedName name="fil_21_21">"$#ССЫЛ!.$#ССЫЛ!$#ССЫЛ!"</definedName>
    <definedName name="fil_22">"$#ССЫЛ!.$#ССЫЛ!$#ССЫЛ!"</definedName>
    <definedName name="fil_3_16">NA()</definedName>
    <definedName name="fil_3_18">NA()</definedName>
    <definedName name="fil_3_19">NA()</definedName>
    <definedName name="fil_3_22">"$#ССЫЛ!.$#ССЫЛ!$#ССЫЛ!"</definedName>
    <definedName name="fil_4_16">NA()</definedName>
    <definedName name="fil_4_18">NA()</definedName>
    <definedName name="fil_4_19">NA()</definedName>
    <definedName name="fil_4_22">"$#ССЫЛ!.$#ССЫЛ!$#ССЫЛ!"</definedName>
    <definedName name="Filename">#REF!</definedName>
    <definedName name="Fin" hidden="1">{"Valuation_Common",#N/A,FALSE,"Valuation"}</definedName>
    <definedName name="Finish">[30]Scenar!$C$6</definedName>
    <definedName name="fsgb" hidden="1">{#N/A,#N/A,FALSE,"план 1996 (3)";#N/A,#N/A,FALSE,"план 1996 (1)"}</definedName>
    <definedName name="functions">[36]список!$B$2:$B$12</definedName>
    <definedName name="fxnhjgfnj" hidden="1">#REF!</definedName>
    <definedName name="fyy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g" hidden="1">{#N/A,#N/A,FALSE,"1996";#N/A,#N/A,FALSE,"1995";#N/A,#N/A,FALSE,"1994"}</definedName>
    <definedName name="gbg" hidden="1">{"assets",#N/A,FALSE,"historicBS";"liab",#N/A,FALSE,"historicBS";"is",#N/A,FALSE,"historicIS";"ratios",#N/A,FALSE,"ratios"}</definedName>
    <definedName name="g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eneral_exp." hidden="1">{#N/A,"100% Success",TRUE,"Sales Forecast";#N/A,#N/A,TRUE,"Sheet2"}</definedName>
    <definedName name="GetSANDValue">[18]!GetSANDValue</definedName>
    <definedName name="GetVal">[18]!GetVal</definedName>
    <definedName name="gf" hidden="1">{#N/A,#N/A,FALSE,"ACQ_GRAPHS";#N/A,#N/A,FALSE,"T_1 GRAPHS";#N/A,#N/A,FALSE,"T_2 GRAPHS";#N/A,#N/A,FALSE,"COMB_GRAPHS"}</definedName>
    <definedName name="gfbs" hidden="1">{#N/A,#N/A,FALSE,"Основная (2)";#N/A,#N/A,FALSE,"Основная (3)";#N/A,#N/A,FALSE,"Окупаемость (2)"}</definedName>
    <definedName name="gff" hidden="1">{"glcbs",#N/A,FALSE,"GLCBS";"glccsbs",#N/A,FALSE,"GLCCSBS";"glcis",#N/A,FALSE,"GLCIS";"glccsis",#N/A,FALSE,"GLCCSIS";"glcrat1",#N/A,FALSE,"GLC-ratios1"}</definedName>
    <definedName name="gfg" hidden="1">{"'РП (2)'!$A$5:$S$150"}</definedName>
    <definedName name="gfgf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gfgfs" hidden="1">{#N/A,#N/A,FALSE,"101"}</definedName>
    <definedName name="gfhgfjnnhy" hidden="1">{"'Sheet1'!$A$1:$G$96","'Sheet1'!$A$1:$H$96"}</definedName>
    <definedName name="gfx" hidden="1">{#N/A,#N/A,TRUE,"План продаж";#N/A,#N/A,TRUE,"Склад гот.прод";#N/A,#N/A,TRUE,"План отгрузки"}</definedName>
    <definedName name="gg" hidden="1">{#N/A,#N/A,TRUE,"План продаж";#N/A,#N/A,TRUE,"Склад гот.прод";#N/A,#N/A,TRUE,"План отгрузки"}</definedName>
    <definedName name="ggg" hidden="1">{#N/A,#N/A,TRUE,"План продаж";#N/A,#N/A,TRUE,"Склад гот.прод";#N/A,#N/A,TRUE,"План отгрузки"}</definedName>
    <definedName name="gggggg" hidden="1">{"'Sheet1'!$A$1:$G$96","'Sheet1'!$A$1:$H$96"}</definedName>
    <definedName name="ggggggggggggg" hidden="1">{#N/A,#N/A,TRUE,"Лист2"}</definedName>
    <definedName name="gh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ghd" hidden="1">{#N/A,#N/A,FALSE,"Aging Summary";#N/A,#N/A,FALSE,"Ratio Analysis";#N/A,#N/A,FALSE,"Test 120 Day Accts";#N/A,#N/A,FALSE,"Tickmarks"}</definedName>
    <definedName name="ghdfhgj" hidden="1">{"'Sheet1'!$A$1:$G$96","'Sheet1'!$A$1:$H$96"}</definedName>
    <definedName name="ghgf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ghj" hidden="1">{"План продаж",#N/A,FALSE,"товар"}</definedName>
    <definedName name="ghjk8" hidden="1">{"'Sheet1'!$A$1:$G$96","'Sheet1'!$A$1:$H$96"}</definedName>
    <definedName name="gj" hidden="1">{"'Sheet1'!$A$1:$G$96","'Sheet1'!$A$1:$H$96"}</definedName>
    <definedName name="gjh">#REF!</definedName>
    <definedName name="GJTYU" hidden="1">{#N/A,#N/A,FALSE,"Расч. приб. за год";#N/A,#N/A,FALSE,"Раздел продукции";#N/A,#N/A,FALSE,"Раздел продукции без возмещ.";#N/A,#N/A,FALSE,"Затраты"}</definedName>
    <definedName name="Grand_Total">#N/A</definedName>
    <definedName name="graph_bincome2" hidden="1">#N/A</definedName>
    <definedName name="Graph_Xdriver" hidden="1">#N/A</definedName>
    <definedName name="GS">#REF!</definedName>
    <definedName name="gxf" hidden="1">{"assets",#N/A,FALSE,"historicBS";"liab",#N/A,FALSE,"historicBS";"is",#N/A,FALSE,"historicIS";"ratios",#N/A,FALSE,"ratios"}</definedName>
    <definedName name="h">#REF!</definedName>
    <definedName name="Header">#REF!</definedName>
    <definedName name="HEADER_BOTTOM">6</definedName>
    <definedName name="Header_Row">ROW('[31]ЦППН-1 (КСП-14)'!$A$17:$IV$17)</definedName>
    <definedName name="hghy6" hidden="1">{"'РП (2)'!$A$5:$S$150"}</definedName>
    <definedName name="hgnb" hidden="1">#REF!</definedName>
    <definedName name="hgnb1" hidden="1">#REF!</definedName>
    <definedName name="hgnb5" hidden="1">#REF!</definedName>
    <definedName name="hh" hidden="1">{#N/A,#N/A,FALSE,"1996";#N/A,#N/A,FALSE,"1995";#N/A,#N/A,FALSE,"1994"}</definedName>
    <definedName name="hhh" hidden="1">{"'Sheet1'!$A$1:$G$96","'Sheet1'!$A$1:$H$96"}</definedName>
    <definedName name="hhjj" hidden="1">[37]XLR_NoRangeSheet!$I$6</definedName>
    <definedName name="hiulj" hidden="1">{"EVA",#N/A,FALSE,"EVA";"WACC",#N/A,FALSE,"WACC"}</definedName>
    <definedName name="hj" hidden="1">{#N/A,#N/A,FALSE,"Основная (2)";#N/A,#N/A,FALSE,"Основная (3)";#N/A,#N/A,FALSE,"Окупаемость (2)"}</definedName>
    <definedName name="hjc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hjhj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hjik">'[38]#ССЫЛКА'!$C$136</definedName>
    <definedName name="hjj" hidden="1">{"glc1",#N/A,FALSE,"GLC";"glc2",#N/A,FALSE,"GLC";"glc3",#N/A,FALSE,"GLC";"glc4",#N/A,FALSE,"GLC";"glc5",#N/A,FALSE,"GLC"}</definedName>
    <definedName name="hn.Delete015" hidden="1">#N/A</definedName>
    <definedName name="hn.ModelVersion" hidden="1">1</definedName>
    <definedName name="hn.NoUpload" hidden="1">0</definedName>
    <definedName name="Home">#REF!</definedName>
    <definedName name="homr">#REF!</definedName>
    <definedName name="HTLM" hidden="1">{"'РП (2)'!$A$5:$S$150"}</definedName>
    <definedName name="HTML_C" hidden="1">{"'Sheet1'!$A$12:$K$107"}</definedName>
    <definedName name="HTML_CodePage" hidden="1">1251</definedName>
    <definedName name="HTML_Control" hidden="1">{"'Sheet1'!$A$1:$G$96","'Sheet1'!$A$1:$H$96"}</definedName>
    <definedName name="HTML_Description" hidden="1">""</definedName>
    <definedName name="HTML_Email" hidden="1">""</definedName>
    <definedName name="HTML_Header" hidden="1">""</definedName>
    <definedName name="HTML_LastUpdate" hidden="1">"19.08.98"</definedName>
    <definedName name="HTML_LineAfter" hidden="1">FALSE</definedName>
    <definedName name="HTML_LineBefore" hidden="1">FALSE</definedName>
    <definedName name="HTML_Name" hidden="1">"Алесенко"</definedName>
    <definedName name="HTML_OBDlg2" hidden="1">TRUE</definedName>
    <definedName name="HTML_OBDlg4" hidden="1">TRUE</definedName>
    <definedName name="HTML_OS" hidden="1">0</definedName>
    <definedName name="HTML_PathFile" hidden="1">"L:\WWW\ECONOMIC\541-rsk.htm"</definedName>
    <definedName name="HTML_PathFileMac" hidden="1">"Macintosh HD:Web Site “~adamodar”:pc:datasets:MyHTML.html"</definedName>
    <definedName name="HTML_Title" hidden="1">"DIAG_RSK"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" hidden="1">{#N/A,#N/A,TRUE,"Лист2"}</definedName>
    <definedName name="ii" hidden="1">#REF!</definedName>
    <definedName name="iii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iklilkiul" hidden="1">{"glc1",#N/A,FALSE,"GLC";"glc2",#N/A,FALSE,"GLC";"glc3",#N/A,FALSE,"GLC";"glc4",#N/A,FALSE,"GLC";"glc5",#N/A,FALSE,"GLC"}</definedName>
    <definedName name="ilg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infl2014">'[39]GIM MED'!$W$105</definedName>
    <definedName name="Inflation">#REF!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terest_Rate">'[31]ЦППН-1 (КСП-14)'!$D$7</definedName>
    <definedName name="investment_start">#REF!</definedName>
    <definedName name="iou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BV_SHARE_ACT_OR_EST_THOM" hidden="1">"c5312"</definedName>
    <definedName name="IQ_BV_SHARE_EST" hidden="1">"c3541"</definedName>
    <definedName name="IQ_BV_SHARE_EST_THOM" hidden="1">"c4020"</definedName>
    <definedName name="IQ_BV_SHARE_HIGH_EST" hidden="1">"c3542"</definedName>
    <definedName name="IQ_BV_SHARE_HIGH_EST_THOM" hidden="1">"c4022"</definedName>
    <definedName name="IQ_BV_SHARE_LOW_EST" hidden="1">"c3543"</definedName>
    <definedName name="IQ_BV_SHARE_LOW_EST_THOM" hidden="1">"c4023"</definedName>
    <definedName name="IQ_BV_SHARE_MEDIAN_EST" hidden="1">"c3544"</definedName>
    <definedName name="IQ_BV_SHARE_MEDIAN_EST_THOM" hidden="1">"c4021"</definedName>
    <definedName name="IQ_BV_SHARE_NUM_EST" hidden="1">"c3539"</definedName>
    <definedName name="IQ_BV_SHARE_NUM_EST_THOM" hidden="1">"c4024"</definedName>
    <definedName name="IQ_BV_SHARE_STDDEV_EST" hidden="1">"c3540"</definedName>
    <definedName name="IQ_BV_SHARE_STDDEV_EST_THOM" hidden="1">"c4025"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THOM" hidden="1">"c5546"</definedName>
    <definedName name="IQ_CAPEX_BNK" hidden="1">"c110"</definedName>
    <definedName name="IQ_CAPEX_BR" hidden="1">"c111"</definedName>
    <definedName name="IQ_CAPEX_EST" hidden="1">"c3523"</definedName>
    <definedName name="IQ_CAPEX_EST_THOM" hidden="1">"c5502"</definedName>
    <definedName name="IQ_CAPEX_FIN" hidden="1">"c112"</definedName>
    <definedName name="IQ_CAPEX_HIGH_EST" hidden="1">"c3524"</definedName>
    <definedName name="IQ_CAPEX_HIGH_EST_THOM" hidden="1">"c5504"</definedName>
    <definedName name="IQ_CAPEX_INS" hidden="1">"c113"</definedName>
    <definedName name="IQ_CAPEX_LOW_EST" hidden="1">"c3525"</definedName>
    <definedName name="IQ_CAPEX_LOW_EST_THOM" hidden="1">"c5505"</definedName>
    <definedName name="IQ_CAPEX_MEDIAN_EST" hidden="1">"c3526"</definedName>
    <definedName name="IQ_CAPEX_MEDIAN_EST_THOM" hidden="1">"c5503"</definedName>
    <definedName name="IQ_CAPEX_NUM_EST" hidden="1">"c3521"</definedName>
    <definedName name="IQ_CAPEX_NUM_EST_THOM" hidden="1">"c5506"</definedName>
    <definedName name="IQ_CAPEX_STDDEV_EST" hidden="1">"c3522"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THOM" hidden="1">"c5301"</definedName>
    <definedName name="IQ_CFPS_EST" hidden="1">"c1667"</definedName>
    <definedName name="IQ_CFPS_EST_THOM" hidden="1">"c4006"</definedName>
    <definedName name="IQ_CFPS_HIGH_EST" hidden="1">"c1669"</definedName>
    <definedName name="IQ_CFPS_HIGH_EST_THOM" hidden="1">"c4008"</definedName>
    <definedName name="IQ_CFPS_LOW_EST" hidden="1">"c1670"</definedName>
    <definedName name="IQ_CFPS_LOW_EST_THOM" hidden="1">"c4009"</definedName>
    <definedName name="IQ_CFPS_MEDIAN_EST" hidden="1">"c1668"</definedName>
    <definedName name="IQ_CFPS_MEDIAN_EST_THOM" hidden="1">"c4007"</definedName>
    <definedName name="IQ_CFPS_NUM_EST" hidden="1">"c1671"</definedName>
    <definedName name="IQ_CFPS_NUM_EST_THOM" hidden="1">"c4010"</definedName>
    <definedName name="IQ_CFPS_STDDEV_EST" hidden="1">"c1672"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THOM" hidden="1">"c5302"</definedName>
    <definedName name="IQ_DPS_EST" hidden="1">"c1674"</definedName>
    <definedName name="IQ_DPS_EST_THOM" hidden="1">"c4013"</definedName>
    <definedName name="IQ_DPS_HIGH_EST" hidden="1">"c1676"</definedName>
    <definedName name="IQ_DPS_HIGH_EST_THOM" hidden="1">"c4015"</definedName>
    <definedName name="IQ_DPS_LOW_EST" hidden="1">"c1677"</definedName>
    <definedName name="IQ_DPS_LOW_EST_THOM" hidden="1">"c4016"</definedName>
    <definedName name="IQ_DPS_MEDIAN_EST" hidden="1">"c1675"</definedName>
    <definedName name="IQ_DPS_MEDIAN_EST_THOM" hidden="1">"c4014"</definedName>
    <definedName name="IQ_DPS_NUM_EST" hidden="1">"c1678"</definedName>
    <definedName name="IQ_DPS_NUM_EST_THOM" hidden="1">"c4017"</definedName>
    <definedName name="IQ_DPS_STDDEV_EST" hidden="1">"c1679"</definedName>
    <definedName name="IQ_DPS_STDDEV_EST_THOM" hidden="1">"c4018"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ANNOUNCE_DATE_THOM" hidden="1">"c5093"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THOM" hidden="1">"c5105"</definedName>
    <definedName name="IQ_EBIT_EXCL_SBC" hidden="1">"c3082"</definedName>
    <definedName name="IQ_EBIT_GW_ACT_OR_EST" hidden="1">"c4306"</definedName>
    <definedName name="IQ_EBIT_HIGH_EST" hidden="1">"c1683"</definedName>
    <definedName name="IQ_EBIT_HIGH_EST_THOM" hidden="1">"c5107"</definedName>
    <definedName name="IQ_EBIT_INT" hidden="1">"c360"</definedName>
    <definedName name="IQ_EBIT_LOW_EST" hidden="1">"c1684"</definedName>
    <definedName name="IQ_EBIT_LOW_EST_THOM" hidden="1">"c5108"</definedName>
    <definedName name="IQ_EBIT_MARGIN" hidden="1">"c359"</definedName>
    <definedName name="IQ_EBIT_MEDIAN_EST" hidden="1">"c1682"</definedName>
    <definedName name="IQ_EBIT_MEDIAN_EST_THOM" hidden="1">"c5106"</definedName>
    <definedName name="IQ_EBIT_NUM_EST" hidden="1">"c1685"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THOM" hidden="1">"c5300"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ST_THOM" hidden="1">"c3658"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HIGH_EST_THOM" hidden="1">"c3660"</definedName>
    <definedName name="IQ_EBITDA_INT" hidden="1">"c373"</definedName>
    <definedName name="IQ_EBITDA_LOW_EST" hidden="1">"c371"</definedName>
    <definedName name="IQ_EBITDA_LOW_EST_REUT" hidden="1">"c3643"</definedName>
    <definedName name="IQ_EBITDA_LOW_EST_THOM" hidden="1">"c3661"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THOM" hidden="1">"c5298"</definedName>
    <definedName name="IQ_EPS_EST" hidden="1">"c399"</definedName>
    <definedName name="IQ_EPS_EST_BOTTOM_UP" hidden="1">"c5489"</definedName>
    <definedName name="IQ_EPS_EST_BOTTOM_UP_THOM" hidden="1">"c5647"</definedName>
    <definedName name="IQ_EPS_EST_REUT" hidden="1">"c5453"</definedName>
    <definedName name="IQ_EPS_EST_THOM" hidden="1">"c5290"</definedName>
    <definedName name="IQ_EPS_GW_ACT_OR_EST" hidden="1">"c2223"</definedName>
    <definedName name="IQ_EPS_GW_EST" hidden="1">"c1737"</definedName>
    <definedName name="IQ_EPS_GW_EST_REUT" hidden="1">"c5389"</definedName>
    <definedName name="IQ_EPS_GW_EST_THOM" hidden="1">"c5133"</definedName>
    <definedName name="IQ_EPS_GW_HIGH_EST" hidden="1">"c1739"</definedName>
    <definedName name="IQ_EPS_GW_HIGH_EST_REUT" hidden="1">"c5391"</definedName>
    <definedName name="IQ_EPS_GW_HIGH_EST_THOM" hidden="1">"c5135"</definedName>
    <definedName name="IQ_EPS_GW_LOW_EST" hidden="1">"c1740"</definedName>
    <definedName name="IQ_EPS_GW_LOW_EST_REUT" hidden="1">"c5392"</definedName>
    <definedName name="IQ_EPS_GW_LOW_EST_THOM" hidden="1">"c5136"</definedName>
    <definedName name="IQ_EPS_GW_MEDIAN_EST" hidden="1">"c1738"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REUT" hidden="1">"c5456"</definedName>
    <definedName name="IQ_EPS_MEDIAN_EST_THOM" hidden="1">"c5293"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THOM" hidden="1">"c5307"</definedName>
    <definedName name="IQ_EPS_REPORTED_EST" hidden="1">"c1744"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SHARE" hidden="1">"c3549"</definedName>
    <definedName name="IQ_EST_ACT_BV_SHARE_THOM" hidden="1">"c4026"</definedName>
    <definedName name="IQ_EST_ACT_CAPEX" hidden="1">"c3546"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FPS" hidden="1">"c1673"</definedName>
    <definedName name="IQ_EST_ACT_CFPS_THOM" hidden="1">"c4012"</definedName>
    <definedName name="IQ_EST_ACT_DPS" hidden="1">"c1680"</definedName>
    <definedName name="IQ_EST_ACT_DPS_THOM" hidden="1">"c4019"</definedName>
    <definedName name="IQ_EST_ACT_EBIT" hidden="1">"c1687"</definedName>
    <definedName name="IQ_EST_ACT_EBIT_THOM" hidden="1">"c5111"</definedName>
    <definedName name="IQ_EST_ACT_EBITDA" hidden="1">"c1664"</definedName>
    <definedName name="IQ_EST_ACT_EBITDA_THOM" hidden="1">"c3998"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PORTED_THOM" hidden="1">"c5146"</definedName>
    <definedName name="IQ_EST_ACT_EPS_THOM" hidden="1">"c5294"</definedName>
    <definedName name="IQ_EST_ACT_FFO" hidden="1">"c1666"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NAV" hidden="1">"c1757"</definedName>
    <definedName name="IQ_EST_ACT_NAV_THOM" hidden="1">"c5600"</definedName>
    <definedName name="IQ_EST_ACT_NET_DEBT" hidden="1">"c3545"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REPORTED" hidden="1">"c1736"</definedName>
    <definedName name="IQ_EST_ACT_NI_THOM" hidden="1">"c5132"</definedName>
    <definedName name="IQ_EST_ACT_OPER_INC" hidden="1">"c1694"</definedName>
    <definedName name="IQ_EST_ACT_OPER_INC_THOM" hidden="1">"c5118"</definedName>
    <definedName name="IQ_EST_ACT_PRETAX_GW_INC" hidden="1">"c1708"</definedName>
    <definedName name="IQ_EST_ACT_PRETAX_INC" hidden="1">"c1701"</definedName>
    <definedName name="IQ_EST_ACT_PRETAX_INC_THOM" hidden="1">"c5125"</definedName>
    <definedName name="IQ_EST_ACT_PRETAX_REPORT_INC" hidden="1">"c1715"</definedName>
    <definedName name="IQ_EST_ACT_RECURRING_PROFIT" hidden="1">"c4411"</definedName>
    <definedName name="IQ_EST_ACT_RETURN_ASSETS" hidden="1">"c3547"</definedName>
    <definedName name="IQ_EST_ACT_RETURN_ASSETS_THOM" hidden="1">"c4040"</definedName>
    <definedName name="IQ_EST_ACT_RETURN_EQUITY" hidden="1">"c3548"</definedName>
    <definedName name="IQ_EST_ACT_RETURN_EQUITY_THOM" hidden="1">"c5287"</definedName>
    <definedName name="IQ_EST_ACT_REV" hidden="1">"c2113"</definedName>
    <definedName name="IQ_EST_ACT_REV_THOM" hidden="1">"c3997"</definedName>
    <definedName name="IQ_EST_CAPEX_GROWTH_1YR" hidden="1">"c3588"</definedName>
    <definedName name="IQ_EST_CAPEX_GROWTH_1YR_THOM" hidden="1">"c5542"</definedName>
    <definedName name="IQ_EST_CAPEX_GROWTH_2YR" hidden="1">"c3589"</definedName>
    <definedName name="IQ_EST_CAPEX_GROWTH_2YR_THOM" hidden="1">"c5543"</definedName>
    <definedName name="IQ_EST_CAPEX_GROWTH_Q_1YR" hidden="1">"c3590"</definedName>
    <definedName name="IQ_EST_CAPEX_GROWTH_Q_1YR_THOM" hidden="1">"c5544"</definedName>
    <definedName name="IQ_EST_CAPEX_SEQ_GROWTH_Q" hidden="1">"c3591"</definedName>
    <definedName name="IQ_EST_CAPEX_SEQ_GROWTH_Q_THOM" hidden="1">"c5545"</definedName>
    <definedName name="IQ_EST_CFPS_DIFF" hidden="1">"c1871"</definedName>
    <definedName name="IQ_EST_CFPS_DIFF_THOM" hidden="1">"c5188"</definedName>
    <definedName name="IQ_EST_CFPS_GROWTH_1YR" hidden="1">"c1774"</definedName>
    <definedName name="IQ_EST_CFPS_GROWTH_1YR_THOM" hidden="1">"c5174"</definedName>
    <definedName name="IQ_EST_CFPS_GROWTH_2YR" hidden="1">"c1775"</definedName>
    <definedName name="IQ_EST_CFPS_GROWTH_2YR_THOM" hidden="1">"c5175"</definedName>
    <definedName name="IQ_EST_CFPS_GROWTH_Q_1YR" hidden="1">"c1776"</definedName>
    <definedName name="IQ_EST_CFPS_GROWTH_Q_1YR_THOM" hidden="1">"c5176"</definedName>
    <definedName name="IQ_EST_CFPS_SEQ_GROWTH_Q" hidden="1">"c1777"</definedName>
    <definedName name="IQ_EST_CFPS_SEQ_GROWTH_Q_THOM" hidden="1">"c5177"</definedName>
    <definedName name="IQ_EST_CFPS_SURPRISE_PERCENT" hidden="1">"c1872"</definedName>
    <definedName name="IQ_EST_CFPS_SURPRISE_PERCENT_THOM" hidden="1">"c5189"</definedName>
    <definedName name="IQ_EST_CURRENCY" hidden="1">"c2140"</definedName>
    <definedName name="IQ_EST_CURRENCY_REUT" hidden="1">"c5437"</definedName>
    <definedName name="IQ_EST_CURRENCY_THOM" hidden="1">"c5280"</definedName>
    <definedName name="IQ_EST_DATE" hidden="1">"c1634"</definedName>
    <definedName name="IQ_EST_DATE_REUT" hidden="1">"c5438"</definedName>
    <definedName name="IQ_EST_DATE_THOM" hidden="1">"c5281"</definedName>
    <definedName name="IQ_EST_DPS_DIFF" hidden="1">"c1873"</definedName>
    <definedName name="IQ_EST_DPS_DIFF_THOM" hidden="1">"c5190"</definedName>
    <definedName name="IQ_EST_DPS_GROWTH_1YR" hidden="1">"c1778"</definedName>
    <definedName name="IQ_EST_DPS_GROWTH_1YR_THOM" hidden="1">"c5178"</definedName>
    <definedName name="IQ_EST_DPS_GROWTH_2YR" hidden="1">"c1779"</definedName>
    <definedName name="IQ_EST_DPS_GROWTH_2YR_THOM" hidden="1">"c5179"</definedName>
    <definedName name="IQ_EST_DPS_GROWTH_Q_1YR" hidden="1">"c1780"</definedName>
    <definedName name="IQ_EST_DPS_GROWTH_Q_1YR_THOM" hidden="1">"c5180"</definedName>
    <definedName name="IQ_EST_DPS_SEQ_GROWTH_Q" hidden="1">"c1781"</definedName>
    <definedName name="IQ_EST_DPS_SEQ_GROWTH_Q_THOM" hidden="1">"c5181"</definedName>
    <definedName name="IQ_EST_DPS_SURPRISE_PERCENT" hidden="1">"c1874"</definedName>
    <definedName name="IQ_EST_DPS_SURPRISE_PERCENT_THOM" hidden="1">"c5191"</definedName>
    <definedName name="IQ_EST_EBIT_DIFF" hidden="1">"c1875"</definedName>
    <definedName name="IQ_EST_EBIT_DIFF_THOM" hidden="1">"c5192"</definedName>
    <definedName name="IQ_EST_EBIT_SURPRISE_PERCENT" hidden="1">"c1876"</definedName>
    <definedName name="IQ_EST_EBIT_SURPRISE_PERCENT_THOM" hidden="1">"c5193"</definedName>
    <definedName name="IQ_EST_EBITDA_DIFF" hidden="1">"c1867"</definedName>
    <definedName name="IQ_EST_EBITDA_DIFF_THOM" hidden="1">"c5184"</definedName>
    <definedName name="IQ_EST_EBITDA_GROWTH_1YR" hidden="1">"c1766"</definedName>
    <definedName name="IQ_EST_EBITDA_GROWTH_1YR_THOM" hidden="1">"c5161"</definedName>
    <definedName name="IQ_EST_EBITDA_GROWTH_2YR" hidden="1">"c1767"</definedName>
    <definedName name="IQ_EST_EBITDA_GROWTH_2YR_THOM" hidden="1">"c5162"</definedName>
    <definedName name="IQ_EST_EBITDA_GROWTH_Q_1YR" hidden="1">"c1768"</definedName>
    <definedName name="IQ_EST_EBITDA_GROWTH_Q_1YR_THOM" hidden="1">"c5163"</definedName>
    <definedName name="IQ_EST_EBITDA_SEQ_GROWTH_Q" hidden="1">"c1769"</definedName>
    <definedName name="IQ_EST_EBITDA_SEQ_GROWTH_Q_THOM" hidden="1">"c5164"</definedName>
    <definedName name="IQ_EST_EBITDA_SURPRISE_PERCENT" hidden="1">"c1868"</definedName>
    <definedName name="IQ_EST_EBITDA_SURPRISE_PERCENT_THOM" hidden="1">"c5185"</definedName>
    <definedName name="IQ_EST_EPS_DIFF" hidden="1">"c1864"</definedName>
    <definedName name="IQ_EST_EPS_DIFF_THOM" hidden="1">"c5295"</definedName>
    <definedName name="IQ_EST_EPS_GROWTH_1YR" hidden="1">"c1636"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THOM" hidden="1">"c5154"</definedName>
    <definedName name="IQ_EST_EPS_GROWTH_5YR" hidden="1">"c1655"</definedName>
    <definedName name="IQ_EST_EPS_GROWTH_5YR_HIGH" hidden="1">"c1657"</definedName>
    <definedName name="IQ_EST_EPS_GROWTH_5YR_HIGH_THOM" hidden="1">"c5101"</definedName>
    <definedName name="IQ_EST_EPS_GROWTH_5YR_LOW" hidden="1">"c1658"</definedName>
    <definedName name="IQ_EST_EPS_GROWTH_5YR_LOW_THOM" hidden="1">"c5102"</definedName>
    <definedName name="IQ_EST_EPS_GROWTH_5YR_MEDIAN" hidden="1">"c1656"</definedName>
    <definedName name="IQ_EST_EPS_GROWTH_5YR_MEDIAN_THOM" hidden="1">"c5100"</definedName>
    <definedName name="IQ_EST_EPS_GROWTH_5YR_NUM" hidden="1">"c1659"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REUT" hidden="1">"c5432"</definedName>
    <definedName name="IQ_EST_EPS_REPORT_SURPRISE_PERCENT_THOM" hidden="1">"c5203"</definedName>
    <definedName name="IQ_EST_EPS_SEQ_GROWTH_Q" hidden="1">"c1764"</definedName>
    <definedName name="IQ_EST_EPS_SEQ_GROWTH_Q_THOM" hidden="1">"c5156"</definedName>
    <definedName name="IQ_EST_EPS_SURPRISE_PERCENT" hidden="1">"c1635"</definedName>
    <definedName name="IQ_EST_EPS_SURPRISE_PERCENT_THOM" hidden="1">"c5296"</definedName>
    <definedName name="IQ_EST_FFO_DIFF" hidden="1">"c1869"</definedName>
    <definedName name="IQ_EST_FFO_DIFF_THOM" hidden="1">"c5186"</definedName>
    <definedName name="IQ_EST_FFO_GROWTH_1YR" hidden="1">"c1770"</definedName>
    <definedName name="IQ_EST_FFO_GROWTH_1YR_THOM" hidden="1">"c5170"</definedName>
    <definedName name="IQ_EST_FFO_GROWTH_2YR" hidden="1">"c1771"</definedName>
    <definedName name="IQ_EST_FFO_GROWTH_2YR_THOM" hidden="1">"c5171"</definedName>
    <definedName name="IQ_EST_FFO_GROWTH_Q_1YR" hidden="1">"c1772"</definedName>
    <definedName name="IQ_EST_FFO_GROWTH_Q_1YR_THOM" hidden="1">"c5172"</definedName>
    <definedName name="IQ_EST_FFO_SEQ_GROWTH_Q" hidden="1">"c1773"</definedName>
    <definedName name="IQ_EST_FFO_SEQ_GROWTH_Q_THOM" hidden="1">"c5173"</definedName>
    <definedName name="IQ_EST_FFO_SURPRISE_PERCENT" hidden="1">"c1870"</definedName>
    <definedName name="IQ_EST_FFO_SURPRISE_PERCENT_THOM" hidden="1">"c5187"</definedName>
    <definedName name="IQ_EST_FOOTNOTE" hidden="1">"c4540"</definedName>
    <definedName name="IQ_EST_FOOTNOTE_THOM" hidden="1">"c5313"</definedName>
    <definedName name="IQ_EST_NAV_DIFF" hidden="1">"c1895"</definedName>
    <definedName name="IQ_EST_NAV_SURPRISE_PERCENT" hidden="1">"c1896"</definedName>
    <definedName name="IQ_EST_NI_DIFF" hidden="1">"c1885"</definedName>
    <definedName name="IQ_EST_NI_DIFF_THOM" hidden="1">"c5198"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THOM" hidden="1">"c5166"</definedName>
    <definedName name="IQ_EST_NUM_HIGHEST_REC" hidden="1">"c5648"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THOM" hidden="1">"c5168"</definedName>
    <definedName name="IQ_EST_NUM_LOWEST_REC" hidden="1">"c5652"</definedName>
    <definedName name="IQ_EST_NUM_LOWEST_REC_THOM" hidden="1">"c5169"</definedName>
    <definedName name="IQ_EST_NUM_NEUTRAL_REC" hidden="1">"c5650"</definedName>
    <definedName name="IQ_EST_NUM_NEUTRAL_REC_THOM" hidden="1">"c5167"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THOM" hidden="1">"c5194"</definedName>
    <definedName name="IQ_EST_OPER_INC_SURPRISE_PERCENT" hidden="1">"c1878"</definedName>
    <definedName name="IQ_EST_OPER_INC_SURPRISE_PERCENT_THOM" hidden="1">"c5195"</definedName>
    <definedName name="IQ_EST_PRE_TAX_DIFF" hidden="1">"c1879"</definedName>
    <definedName name="IQ_EST_PRE_TAX_DIFF_THOM" hidden="1">"c5196"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PRE_TAX_SURPRISE_PERCENT_THOM" hidden="1">"c5197"</definedName>
    <definedName name="IQ_EST_REV_DIFF" hidden="1">"c1865"</definedName>
    <definedName name="IQ_EST_REV_DIFF_THOM" hidden="1">"c5182"</definedName>
    <definedName name="IQ_EST_REV_GROWTH_1YR" hidden="1">"c1638"</definedName>
    <definedName name="IQ_EST_REV_GROWTH_1YR_THOM" hidden="1">"c5157"</definedName>
    <definedName name="IQ_EST_REV_GROWTH_2YR" hidden="1">"c1639"</definedName>
    <definedName name="IQ_EST_REV_GROWTH_2YR_THOM" hidden="1">"c5158"</definedName>
    <definedName name="IQ_EST_REV_GROWTH_Q_1YR" hidden="1">"c1640"</definedName>
    <definedName name="IQ_EST_REV_GROWTH_Q_1YR_THOM" hidden="1">"c5159"</definedName>
    <definedName name="IQ_EST_REV_SEQ_GROWTH_Q" hidden="1">"c1765"</definedName>
    <definedName name="IQ_EST_REV_SEQ_GROWTH_Q_THOM" hidden="1">"c5160"</definedName>
    <definedName name="IQ_EST_REV_SURPRISE_PERCENT" hidden="1">"c1866"</definedName>
    <definedName name="IQ_EST_REV_SURPRISE_PERCENT_THOM" hidden="1">"c5183"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EST_THOM" hidden="1">"c3999"</definedName>
    <definedName name="IQ_FFO_HIGH_EST" hidden="1">"c419"</definedName>
    <definedName name="IQ_FFO_HIGH_EST_THOM" hidden="1">"c4001"</definedName>
    <definedName name="IQ_FFO_LOW_EST" hidden="1">"c420"</definedName>
    <definedName name="IQ_FFO_LOW_EST_THOM" hidden="1">"c4002"</definedName>
    <definedName name="IQ_FFO_MEDIAN_EST" hidden="1">"c1665"</definedName>
    <definedName name="IQ_FFO_MEDIAN_EST_THOM" hidden="1">"c4000"</definedName>
    <definedName name="IQ_FFO_NUM_EST" hidden="1">"c421"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" hidden="1">"c422"</definedName>
    <definedName name="IQ_FFO_STDDEV_EST_THOM" hidden="1">"c4004"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_TARGET_PRICE_THOM" hidden="1">"c5097"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"06/24/2013 20:46:50"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TDDEV_EST" hidden="1">"c1756"</definedName>
    <definedName name="IQ_NAV_STDDEV_EST_THOM" hidden="1">"c5603"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THOM" hidden="1">"c4027"</definedName>
    <definedName name="IQ_NET_DEBT_HIGH_EST" hidden="1">"c3518"</definedName>
    <definedName name="IQ_NET_DEBT_HIGH_EST_THOM" hidden="1">"c4029"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THOM" hidden="1">"c4030"</definedName>
    <definedName name="IQ_NET_DEBT_MEDIAN_EST" hidden="1">"c3520"</definedName>
    <definedName name="IQ_NET_DEBT_MEDIAN_EST_THOM" hidden="1">"c4028"</definedName>
    <definedName name="IQ_NET_DEBT_NUM_EST" hidden="1">"c3515"</definedName>
    <definedName name="IQ_NET_DEBT_NUM_EST_THOM" hidden="1">"c4031"</definedName>
    <definedName name="IQ_NET_DEBT_STDDEV_EST" hidden="1">"c3516"</definedName>
    <definedName name="IQ_NET_DEBT_STDDEV_EST_THOM" hidden="1">"c4032"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THOM" hidden="1">"c5126"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EST_THOM" hidden="1">"c5128"</definedName>
    <definedName name="IQ_NI_LOW_EST" hidden="1">"c1719"</definedName>
    <definedName name="IQ_NI_LOW_EST_THOM" hidden="1">"c5129"</definedName>
    <definedName name="IQ_NI_MARGIN" hidden="1">"c794"</definedName>
    <definedName name="IQ_NI_MEDIAN_EST" hidden="1">"c1717"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THOM" hidden="1">"c5130"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I_STDDEV_EST_THOM" hidden="1">"c5131"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THOM" hidden="1">"c5304"</definedName>
    <definedName name="IQ_OPER_INC_BR" hidden="1">"c850"</definedName>
    <definedName name="IQ_OPER_INC_EST" hidden="1">"c1688"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THOM" hidden="1">"c5113"</definedName>
    <definedName name="IQ_OPER_INC_NUM_EST" hidden="1">"c1692"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THOM" hidden="1">"c5117"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THOM" hidden="1">"c5277"</definedName>
    <definedName name="IQ_PERCENT_CHANGE_EST_CFPS_12MONTHS" hidden="1">"c1812"</definedName>
    <definedName name="IQ_PERCENT_CHANGE_EST_CFPS_12MONTHS_THOM" hidden="1">"c5234"</definedName>
    <definedName name="IQ_PERCENT_CHANGE_EST_CFPS_18MONTHS" hidden="1">"c1813"</definedName>
    <definedName name="IQ_PERCENT_CHANGE_EST_CFPS_18MONTHS_THOM" hidden="1">"c5235"</definedName>
    <definedName name="IQ_PERCENT_CHANGE_EST_CFPS_3MONTHS" hidden="1">"c1809"</definedName>
    <definedName name="IQ_PERCENT_CHANGE_EST_CFPS_3MONTHS_THOM" hidden="1">"c5231"</definedName>
    <definedName name="IQ_PERCENT_CHANGE_EST_CFPS_6MONTHS" hidden="1">"c1810"</definedName>
    <definedName name="IQ_PERCENT_CHANGE_EST_CFPS_6MONTHS_THOM" hidden="1">"c5232"</definedName>
    <definedName name="IQ_PERCENT_CHANGE_EST_CFPS_9MONTHS" hidden="1">"c1811"</definedName>
    <definedName name="IQ_PERCENT_CHANGE_EST_CFPS_9MONTHS_THOM" hidden="1">"c5233"</definedName>
    <definedName name="IQ_PERCENT_CHANGE_EST_CFPS_DAY" hidden="1">"c1806"</definedName>
    <definedName name="IQ_PERCENT_CHANGE_EST_CFPS_DAY_THOM" hidden="1">"c5229"</definedName>
    <definedName name="IQ_PERCENT_CHANGE_EST_CFPS_MONTH" hidden="1">"c1808"</definedName>
    <definedName name="IQ_PERCENT_CHANGE_EST_CFPS_MONTH_THOM" hidden="1">"c5230"</definedName>
    <definedName name="IQ_PERCENT_CHANGE_EST_CFPS_WEEK" hidden="1">"c1807"</definedName>
    <definedName name="IQ_PERCENT_CHANGE_EST_CFPS_WEEK_THOM" hidden="1">"c5272"</definedName>
    <definedName name="IQ_PERCENT_CHANGE_EST_DPS_12MONTHS" hidden="1">"c1820"</definedName>
    <definedName name="IQ_PERCENT_CHANGE_EST_DPS_12MONTHS_THOM" hidden="1">"c5241"</definedName>
    <definedName name="IQ_PERCENT_CHANGE_EST_DPS_18MONTHS" hidden="1">"c1821"</definedName>
    <definedName name="IQ_PERCENT_CHANGE_EST_DPS_18MONTHS_THOM" hidden="1">"c5242"</definedName>
    <definedName name="IQ_PERCENT_CHANGE_EST_DPS_3MONTHS" hidden="1">"c1817"</definedName>
    <definedName name="IQ_PERCENT_CHANGE_EST_DPS_3MONTHS_THOM" hidden="1">"c5238"</definedName>
    <definedName name="IQ_PERCENT_CHANGE_EST_DPS_6MONTHS" hidden="1">"c1818"</definedName>
    <definedName name="IQ_PERCENT_CHANGE_EST_DPS_6MONTHS_THOM" hidden="1">"c5239"</definedName>
    <definedName name="IQ_PERCENT_CHANGE_EST_DPS_9MONTHS" hidden="1">"c1819"</definedName>
    <definedName name="IQ_PERCENT_CHANGE_EST_DPS_9MONTHS_THOM" hidden="1">"c5240"</definedName>
    <definedName name="IQ_PERCENT_CHANGE_EST_DPS_DAY" hidden="1">"c1814"</definedName>
    <definedName name="IQ_PERCENT_CHANGE_EST_DPS_DAY_THOM" hidden="1">"c5236"</definedName>
    <definedName name="IQ_PERCENT_CHANGE_EST_DPS_MONTH" hidden="1">"c1816"</definedName>
    <definedName name="IQ_PERCENT_CHANGE_EST_DPS_MONTH_THOM" hidden="1">"c5237"</definedName>
    <definedName name="IQ_PERCENT_CHANGE_EST_DPS_WEEK" hidden="1">"c1815"</definedName>
    <definedName name="IQ_PERCENT_CHANGE_EST_DPS_WEEK_THOM" hidden="1">"c5273"</definedName>
    <definedName name="IQ_PERCENT_CHANGE_EST_EBITDA_12MONTHS" hidden="1">"c1804"</definedName>
    <definedName name="IQ_PERCENT_CHANGE_EST_EBITDA_12MONTHS_THOM" hidden="1">"c5227"</definedName>
    <definedName name="IQ_PERCENT_CHANGE_EST_EBITDA_18MONTHS" hidden="1">"c1805"</definedName>
    <definedName name="IQ_PERCENT_CHANGE_EST_EBITDA_18MONTHS_THOM" hidden="1">"c5228"</definedName>
    <definedName name="IQ_PERCENT_CHANGE_EST_EBITDA_3MONTHS" hidden="1">"c1801"</definedName>
    <definedName name="IQ_PERCENT_CHANGE_EST_EBITDA_3MONTHS_THOM" hidden="1">"c5224"</definedName>
    <definedName name="IQ_PERCENT_CHANGE_EST_EBITDA_6MONTHS" hidden="1">"c1802"</definedName>
    <definedName name="IQ_PERCENT_CHANGE_EST_EBITDA_6MONTHS_THOM" hidden="1">"c5225"</definedName>
    <definedName name="IQ_PERCENT_CHANGE_EST_EBITDA_9MONTHS" hidden="1">"c1803"</definedName>
    <definedName name="IQ_PERCENT_CHANGE_EST_EBITDA_9MONTHS_THOM" hidden="1">"c5226"</definedName>
    <definedName name="IQ_PERCENT_CHANGE_EST_EBITDA_DAY" hidden="1">"c1798"</definedName>
    <definedName name="IQ_PERCENT_CHANGE_EST_EBITDA_DAY_THOM" hidden="1">"c5222"</definedName>
    <definedName name="IQ_PERCENT_CHANGE_EST_EBITDA_MONTH" hidden="1">"c1800"</definedName>
    <definedName name="IQ_PERCENT_CHANGE_EST_EBITDA_MONTH_THOM" hidden="1">"c5223"</definedName>
    <definedName name="IQ_PERCENT_CHANGE_EST_EBITDA_WEEK" hidden="1">"c1799"</definedName>
    <definedName name="IQ_PERCENT_CHANGE_EST_EBITDA_WEEK_THOM" hidden="1">"c5271"</definedName>
    <definedName name="IQ_PERCENT_CHANGE_EST_EPS_12MONTHS" hidden="1">"c1788"</definedName>
    <definedName name="IQ_PERCENT_CHANGE_EST_EPS_12MONTHS_THOM" hidden="1">"c5212"</definedName>
    <definedName name="IQ_PERCENT_CHANGE_EST_EPS_18MONTHS" hidden="1">"c1789"</definedName>
    <definedName name="IQ_PERCENT_CHANGE_EST_EPS_18MONTHS_THOM" hidden="1">"c5213"</definedName>
    <definedName name="IQ_PERCENT_CHANGE_EST_EPS_3MONTHS" hidden="1">"c1785"</definedName>
    <definedName name="IQ_PERCENT_CHANGE_EST_EPS_3MONTHS_THOM" hidden="1">"c5209"</definedName>
    <definedName name="IQ_PERCENT_CHANGE_EST_EPS_6MONTHS" hidden="1">"c1786"</definedName>
    <definedName name="IQ_PERCENT_CHANGE_EST_EPS_6MONTHS_THOM" hidden="1">"c5210"</definedName>
    <definedName name="IQ_PERCENT_CHANGE_EST_EPS_9MONTHS" hidden="1">"c1787"</definedName>
    <definedName name="IQ_PERCENT_CHANGE_EST_EPS_9MONTHS_THOM" hidden="1">"c5211"</definedName>
    <definedName name="IQ_PERCENT_CHANGE_EST_EPS_DAY" hidden="1">"c1782"</definedName>
    <definedName name="IQ_PERCENT_CHANGE_EST_EPS_DAY_THOM" hidden="1">"c5206"</definedName>
    <definedName name="IQ_PERCENT_CHANGE_EST_EPS_MONTH" hidden="1">"c1784"</definedName>
    <definedName name="IQ_PERCENT_CHANGE_EST_EPS_MONTH_THOM" hidden="1">"c5208"</definedName>
    <definedName name="IQ_PERCENT_CHANGE_EST_EPS_WEEK" hidden="1">"c1783"</definedName>
    <definedName name="IQ_PERCENT_CHANGE_EST_EPS_WEEK_THOM" hidden="1">"c5207"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CHANGE_EST_PRICE_TARGET_12MONTHS" hidden="1">"c1844"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THOM" hidden="1">"c5261"</definedName>
    <definedName name="IQ_PERCENT_CHANGE_EST_PRICE_TARGET_DAY" hidden="1">"c1838"</definedName>
    <definedName name="IQ_PERCENT_CHANGE_EST_PRICE_TARGET_DAY_THOM" hidden="1">"c5257"</definedName>
    <definedName name="IQ_PERCENT_CHANGE_EST_PRICE_TARGET_MONTH" hidden="1">"c1840"</definedName>
    <definedName name="IQ_PERCENT_CHANGE_EST_PRICE_TARGET_MONTH_THOM" hidden="1">"c5258"</definedName>
    <definedName name="IQ_PERCENT_CHANGE_EST_PRICE_TARGET_WEEK" hidden="1">"c1839"</definedName>
    <definedName name="IQ_PERCENT_CHANGE_EST_PRICE_TARGET_WEEK_THOM" hidden="1">"c5276"</definedName>
    <definedName name="IQ_PERCENT_CHANGE_EST_RECO_12MONTHS" hidden="1">"c1836"</definedName>
    <definedName name="IQ_PERCENT_CHANGE_EST_RECO_12MONTHS_THOM" hidden="1">"c5255"</definedName>
    <definedName name="IQ_PERCENT_CHANGE_EST_RECO_18MONTHS" hidden="1">"c1837"</definedName>
    <definedName name="IQ_PERCENT_CHANGE_EST_RECO_18MONTHS_THOM" hidden="1">"c5256"</definedName>
    <definedName name="IQ_PERCENT_CHANGE_EST_RECO_3MONTHS" hidden="1">"c1833"</definedName>
    <definedName name="IQ_PERCENT_CHANGE_EST_RECO_3MONTHS_THOM" hidden="1">"c5252"</definedName>
    <definedName name="IQ_PERCENT_CHANGE_EST_RECO_6MONTHS" hidden="1">"c1834"</definedName>
    <definedName name="IQ_PERCENT_CHANGE_EST_RECO_6MONTHS_THOM" hidden="1">"c5253"</definedName>
    <definedName name="IQ_PERCENT_CHANGE_EST_RECO_9MONTHS" hidden="1">"c1835"</definedName>
    <definedName name="IQ_PERCENT_CHANGE_EST_RECO_9MONTHS_THOM" hidden="1">"c5254"</definedName>
    <definedName name="IQ_PERCENT_CHANGE_EST_RECO_DAY" hidden="1">"c1830"</definedName>
    <definedName name="IQ_PERCENT_CHANGE_EST_RECO_DAY_THOM" hidden="1">"c5250"</definedName>
    <definedName name="IQ_PERCENT_CHANGE_EST_RECO_MONTH" hidden="1">"c1832"</definedName>
    <definedName name="IQ_PERCENT_CHANGE_EST_RECO_MONTH_THOM" hidden="1">"c5251"</definedName>
    <definedName name="IQ_PERCENT_CHANGE_EST_RECO_WEEK" hidden="1">"c1831"</definedName>
    <definedName name="IQ_PERCENT_CHANGE_EST_RECO_WEEK_THOM" hidden="1">"c5275"</definedName>
    <definedName name="IQ_PERCENT_CHANGE_EST_REV_12MONTHS" hidden="1">"c1796"</definedName>
    <definedName name="IQ_PERCENT_CHANGE_EST_REV_12MONTHS_THOM" hidden="1">"c5220"</definedName>
    <definedName name="IQ_PERCENT_CHANGE_EST_REV_18MONTHS" hidden="1">"c1797"</definedName>
    <definedName name="IQ_PERCENT_CHANGE_EST_REV_18MONTHS_THOM" hidden="1">"c5221"</definedName>
    <definedName name="IQ_PERCENT_CHANGE_EST_REV_3MONTHS" hidden="1">"c1793"</definedName>
    <definedName name="IQ_PERCENT_CHANGE_EST_REV_3MONTHS_THOM" hidden="1">"c5217"</definedName>
    <definedName name="IQ_PERCENT_CHANGE_EST_REV_6MONTHS" hidden="1">"c1794"</definedName>
    <definedName name="IQ_PERCENT_CHANGE_EST_REV_6MONTHS_THOM" hidden="1">"c5218"</definedName>
    <definedName name="IQ_PERCENT_CHANGE_EST_REV_9MONTHS" hidden="1">"c1795"</definedName>
    <definedName name="IQ_PERCENT_CHANGE_EST_REV_9MONTHS_THOM" hidden="1">"c5219"</definedName>
    <definedName name="IQ_PERCENT_CHANGE_EST_REV_DAY" hidden="1">"c1790"</definedName>
    <definedName name="IQ_PERCENT_CHANGE_EST_REV_DAY_THOM" hidden="1">"c5214"</definedName>
    <definedName name="IQ_PERCENT_CHANGE_EST_REV_MONTH" hidden="1">"c1792"</definedName>
    <definedName name="IQ_PERCENT_CHANGE_EST_REV_MONTH_THOM" hidden="1">"c5216"</definedName>
    <definedName name="IQ_PERCENT_CHANGE_EST_REV_WEEK" hidden="1">"c1791"</definedName>
    <definedName name="IQ_PERCENT_CHANGE_EST_REV_WEEK_THOM" hidden="1">"c5215"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THOM" hidden="1">"c5279"</definedName>
    <definedName name="IQ_PRE_OPEN_COST" hidden="1">"c1040"</definedName>
    <definedName name="IQ_PRE_TAX_ACT_OR_EST" hidden="1">"c2221"</definedName>
    <definedName name="IQ_PRE_TAX_ACT_OR_EST_THOM" hidden="1">"c5305"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EST_THOM" hidden="1">"c5119"</definedName>
    <definedName name="IQ_PRETAX_INC_HIGH_EST" hidden="1">"c1697"</definedName>
    <definedName name="IQ_PRETAX_INC_HIGH_EST_THOM" hidden="1">"c5121"</definedName>
    <definedName name="IQ_PRETAX_INC_LOW_EST" hidden="1">"c1698"</definedName>
    <definedName name="IQ_PRETAX_INC_LOW_EST_THOM" hidden="1">"c5122"</definedName>
    <definedName name="IQ_PRETAX_INC_MEDIAN_EST" hidden="1">"c1696"</definedName>
    <definedName name="IQ_PRETAX_INC_MEDIAN_EST_THOM" hidden="1">"c5120"</definedName>
    <definedName name="IQ_PRETAX_INC_NUM_EST" hidden="1">"c1699"</definedName>
    <definedName name="IQ_PRETAX_INC_NUM_EST_THOM" hidden="1">"c5123"</definedName>
    <definedName name="IQ_PRETAX_INC_STDDEV_EST" hidden="1">"c1700"</definedName>
    <definedName name="IQ_PRETAX_INC_STDDEV_EST_THOM" hidden="1">"c5124"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_TARGET_THOM" hidden="1">"c3649"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THOM" hidden="1">"c4034"</definedName>
    <definedName name="IQ_RETURN_ASSETS_FS" hidden="1">"c1116"</definedName>
    <definedName name="IQ_RETURN_ASSETS_HIGH_EST" hidden="1">"c3530"</definedName>
    <definedName name="IQ_RETURN_ASSETS_HIGH_EST_THOM" hidden="1">"c4036"</definedName>
    <definedName name="IQ_RETURN_ASSETS_LOW_EST" hidden="1">"c3531"</definedName>
    <definedName name="IQ_RETURN_ASSETS_LOW_EST_THOM" hidden="1">"c4037"</definedName>
    <definedName name="IQ_RETURN_ASSETS_MEDIAN_EST" hidden="1">"c3532"</definedName>
    <definedName name="IQ_RETURN_ASSETS_MEDIAN_EST_THOM" hidden="1">"c4035"</definedName>
    <definedName name="IQ_RETURN_ASSETS_NUM_EST" hidden="1">"c3527"</definedName>
    <definedName name="IQ_RETURN_ASSETS_NUM_EST_THOM" hidden="1">"c4038"</definedName>
    <definedName name="IQ_RETURN_ASSETS_STDDEV_EST" hidden="1">"c3528"</definedName>
    <definedName name="IQ_RETURN_ASSETS_STDDEV_EST_THOM" hidden="1">"c4039"</definedName>
    <definedName name="IQ_RETURN_CAPITAL" hidden="1">"c1117"</definedName>
    <definedName name="IQ_RETURN_EQUITY" hidden="1">"c1118"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THOM" hidden="1">"c5479"</definedName>
    <definedName name="IQ_RETURN_EQUITY_FS" hidden="1">"c1121"</definedName>
    <definedName name="IQ_RETURN_EQUITY_HIGH_EST" hidden="1">"c3536"</definedName>
    <definedName name="IQ_RETURN_EQUITY_HIGH_EST_THOM" hidden="1">"c5283"</definedName>
    <definedName name="IQ_RETURN_EQUITY_LOW_EST" hidden="1">"c3537"</definedName>
    <definedName name="IQ_RETURN_EQUITY_LOW_EST_THOM" hidden="1">"c5284"</definedName>
    <definedName name="IQ_RETURN_EQUITY_MEDIAN_EST" hidden="1">"c3538"</definedName>
    <definedName name="IQ_RETURN_EQUITY_MEDIAN_EST_THOM" hidden="1">"c5282"</definedName>
    <definedName name="IQ_RETURN_EQUITY_NUM_EST" hidden="1">"c3533"</definedName>
    <definedName name="IQ_RETURN_EQUITY_NUM_EST_THOM" hidden="1">"c5285"</definedName>
    <definedName name="IQ_RETURN_EQUITY_STDDEV_EST" hidden="1">"c3534"</definedName>
    <definedName name="IQ_RETURN_EQUITY_STDDEV_EST_THOM" hidden="1">"c5286"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STDDEV_EST_THOM" hidden="1">"c3657"</definedName>
    <definedName name="IQ_REV_UTI" hidden="1">"c1125"</definedName>
    <definedName name="IQ_REVENUE" hidden="1">"c1422"</definedName>
    <definedName name="IQ_REVENUE_ACT_OR_EST" hidden="1">"c2214"</definedName>
    <definedName name="IQ_REVENUE_ACT_OR_EST_THOM" hidden="1">"c5299"</definedName>
    <definedName name="IQ_REVENUE_EST" hidden="1">"c1126"</definedName>
    <definedName name="IQ_REVENUE_EST_REUT" hidden="1">"c3634"</definedName>
    <definedName name="IQ_REVENUE_EST_THOM" hidden="1">"c3652"</definedName>
    <definedName name="IQ_REVENUE_HIGH_EST" hidden="1">"c1127"</definedName>
    <definedName name="IQ_REVENUE_HIGH_EST_REUT" hidden="1">"c3636"</definedName>
    <definedName name="IQ_REVENUE_HIGH_EST_THOM" hidden="1">"c3654"</definedName>
    <definedName name="IQ_REVENUE_LOW_EST" hidden="1">"c1128"</definedName>
    <definedName name="IQ_REVENUE_LOW_EST_REUT" hidden="1">"c3637"</definedName>
    <definedName name="IQ_REVENUE_LOW_EST_THOM" hidden="1">"c3655"</definedName>
    <definedName name="IQ_REVENUE_MEDIAN_EST" hidden="1">"c1662"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REUT" hidden="1">"c3638"</definedName>
    <definedName name="IQ_REVENUE_NUM_EST_THOM" hidden="1">"c3656"</definedName>
    <definedName name="IQ_REVISION_DATE_" hidden="1">39217.8517824074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TOTAL_REV_FWD_THOM" hidden="1">"c4058"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DCFCur">[28]DCF!#REF!</definedName>
    <definedName name="IRRDCFnew">#REF!</definedName>
    <definedName name="IRRNew">#REF!</definedName>
    <definedName name="IRROld">'[28] CF'!#REF!</definedName>
    <definedName name="iukiyk" hidden="1">{#N/A,#N/A,FALSE,"Valuation Assumptions";#N/A,#N/A,FALSE,"Summary";#N/A,#N/A,FALSE,"DCF";#N/A,#N/A,FALSE,"Valuation";#N/A,#N/A,FALSE,"WACC";#N/A,#N/A,FALSE,"UBVH";#N/A,#N/A,FALSE,"Free Cash Flow"}</definedName>
    <definedName name="j" hidden="1">{"IASTrail",#N/A,FALSE,"IAS"}</definedName>
    <definedName name="jad" hidden="1">{#N/A,"30% Success",TRUE,"Sales Forecast";#N/A,#N/A,TRUE,"Sheet2"}</definedName>
    <definedName name="jj" hidden="1">{"'РП (2)'!$A$5:$S$150"}</definedName>
    <definedName name="jjjjjjjjjjjj" hidden="1">{"План продаж",#N/A,FALSE,"товар"}</definedName>
    <definedName name="jk" hidden="1">{#N/A,#N/A,FALSE,"INPUTS";#N/A,#N/A,FALSE,"PROFORMA BSHEET";#N/A,#N/A,FALSE,"COMBINED";#N/A,#N/A,FALSE,"HIGH YIELD";#N/A,#N/A,FALSE,"COMB_GRAPHS"}</definedName>
    <definedName name="jkhkjujk" hidden="1">{"'Sheet1'!$A$1:$G$96","'Sheet1'!$A$1:$H$96"}</definedName>
    <definedName name="jkkkkkkk\" hidden="1">{"'Sheet1'!$A$1:$G$96","'Sheet1'!$A$1:$H$96"}</definedName>
    <definedName name="jko">[38]!PutHeader</definedName>
    <definedName name="joaquim" hidden="1">{#N/A,"100% Success",TRUE,"Sales Forecast";#N/A,#N/A,TRUE,"Sheet2"}</definedName>
    <definedName name="job">[23]db!$A$259:$A$265</definedName>
    <definedName name="jutyj" hidden="1">{"'Sheet1'!$A$1:$G$96","'Sheet1'!$A$1:$H$96"}</definedName>
    <definedName name="k">[18]П!#REF!</definedName>
    <definedName name="K111_">#REF!</definedName>
    <definedName name="K112_">#REF!</definedName>
    <definedName name="K120_">#REF!</definedName>
    <definedName name="K121_">#REF!</definedName>
    <definedName name="K122_">#REF!</definedName>
    <definedName name="K123_">#REF!</definedName>
    <definedName name="K130_">#REF!</definedName>
    <definedName name="K131_">#REF!</definedName>
    <definedName name="K132_">#REF!</definedName>
    <definedName name="K133_">#REF!</definedName>
    <definedName name="K134_">#REF!</definedName>
    <definedName name="K135_">#REF!</definedName>
    <definedName name="K136_">#REF!</definedName>
    <definedName name="K140_">#REF!</definedName>
    <definedName name="K190_">#REF!</definedName>
    <definedName name="K210_">#REF!</definedName>
    <definedName name="K211_">#REF!</definedName>
    <definedName name="K212_">#REF!</definedName>
    <definedName name="K213_">#REF!</definedName>
    <definedName name="K214_">#REF!</definedName>
    <definedName name="K215_">#REF!</definedName>
    <definedName name="K216_">#REF!</definedName>
    <definedName name="K217_">#REF!</definedName>
    <definedName name="K218_">#REF!</definedName>
    <definedName name="K220_">#REF!</definedName>
    <definedName name="K221_">#REF!</definedName>
    <definedName name="K222_">#REF!</definedName>
    <definedName name="K223_">#REF!</definedName>
    <definedName name="K224_">#REF!</definedName>
    <definedName name="K225_">#REF!</definedName>
    <definedName name="K226_">#REF!</definedName>
    <definedName name="K230_">#REF!</definedName>
    <definedName name="K231_">#REF!</definedName>
    <definedName name="K232_">#REF!</definedName>
    <definedName name="K233_">#REF!</definedName>
    <definedName name="K234_">#REF!</definedName>
    <definedName name="K235_">#REF!</definedName>
    <definedName name="K236_">#REF!</definedName>
    <definedName name="K240_">#REF!</definedName>
    <definedName name="K241_">#REF!</definedName>
    <definedName name="K242_">#REF!</definedName>
    <definedName name="K243_">#REF!</definedName>
    <definedName name="K250_">#REF!</definedName>
    <definedName name="K251_">#REF!</definedName>
    <definedName name="K252_">#REF!</definedName>
    <definedName name="K253_">#REF!</definedName>
    <definedName name="K254_">#REF!</definedName>
    <definedName name="K260_">#REF!</definedName>
    <definedName name="K290_">#REF!</definedName>
    <definedName name="K310_">#REF!</definedName>
    <definedName name="K320_">#REF!</definedName>
    <definedName name="K390_">#REF!</definedName>
    <definedName name="K399_">#REF!</definedName>
    <definedName name="K410_">#REF!</definedName>
    <definedName name="K420_">#REF!</definedName>
    <definedName name="K430_">#REF!</definedName>
    <definedName name="K431_">#REF!</definedName>
    <definedName name="K432_">#REF!</definedName>
    <definedName name="K440_">#REF!</definedName>
    <definedName name="K450_">#REF!</definedName>
    <definedName name="K460_">#REF!</definedName>
    <definedName name="K470_">#REF!</definedName>
    <definedName name="K480_">#REF!</definedName>
    <definedName name="K490_">#REF!</definedName>
    <definedName name="K510_">#REF!</definedName>
    <definedName name="K511_">#REF!</definedName>
    <definedName name="K512_">#REF!</definedName>
    <definedName name="K513_">#REF!</definedName>
    <definedName name="K590_">#REF!</definedName>
    <definedName name="K610_">#REF!</definedName>
    <definedName name="K611_">#REF!</definedName>
    <definedName name="K612_">#REF!</definedName>
    <definedName name="K620_">#REF!</definedName>
    <definedName name="K621_">#REF!</definedName>
    <definedName name="K622_">#REF!</definedName>
    <definedName name="K623_">#REF!</definedName>
    <definedName name="K624_">#REF!</definedName>
    <definedName name="K625_">#REF!</definedName>
    <definedName name="K626_">#REF!</definedName>
    <definedName name="K627_">#REF!</definedName>
    <definedName name="K628_">#REF!</definedName>
    <definedName name="K630_">#REF!</definedName>
    <definedName name="K640_">#REF!</definedName>
    <definedName name="K650_">#REF!</definedName>
    <definedName name="K660_">#REF!</definedName>
    <definedName name="K670_">#REF!</definedName>
    <definedName name="K690_">#REF!</definedName>
    <definedName name="K699_">#REF!</definedName>
    <definedName name="kah" hidden="1">{#N/A,#N/A,FALSE,"СКО VIII";#N/A,#N/A,FALSE,"КРС VIII"}</definedName>
    <definedName name="KAO">[18]П!#REF!</definedName>
    <definedName name="kao_2">[18]П!#REF!</definedName>
    <definedName name="katkg" hidden="1">{#N/A,#N/A,FALSE,"ACQ_GRAPHS";#N/A,#N/A,FALSE,"T_1 GRAPHS";#N/A,#N/A,FALSE,"T_2 GRAPHS";#N/A,#N/A,FALSE,"COMB_GRAPHS"}</definedName>
    <definedName name="kbk" hidden="1">{#N/A,#N/A,TRUE,"План продаж";#N/A,#N/A,TRUE,"Склад гот.прод";#N/A,#N/A,TRUE,"План отгрузки"}</definedName>
    <definedName name="kBNT" hidden="1">{"'РП (2)'!$A$5:$S$150"}</definedName>
    <definedName name="khj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kijk" hidden="1">{#N/A,#N/A,FALSE,"1996";#N/A,#N/A,FALSE,"1995";#N/A,#N/A,FALSE,"1994"}</definedName>
    <definedName name="kj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kjkm">[18]П!#REF!</definedName>
    <definedName name="kjuik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kk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kkkk" hidden="1">{"Товар.выработка без продаж",#N/A,FALSE,"товар"}</definedName>
    <definedName name="kl" hidden="1">{"glc1",#N/A,FALSE,"GLC";"glc2",#N/A,FALSE,"GLC";"glc3",#N/A,FALSE,"GLC";"glc4",#N/A,FALSE,"GLC";"glc5",#N/A,FALSE,"GLC"}</definedName>
    <definedName name="klass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m">'[16]Итог по НПО '!$B$6+[40]П!$B$1:$C$7</definedName>
    <definedName name="KN" hidden="1">{#N/A,#N/A,FALSE,"Valuation Assumptions";#N/A,#N/A,FALSE,"Summary";#N/A,#N/A,FALSE,"DCF";#N/A,#N/A,FALSE,"Valuation";#N/A,#N/A,FALSE,"WACC";#N/A,#N/A,FALSE,"UBVH";#N/A,#N/A,FALSE,"Free Cash Flow"}</definedName>
    <definedName name="Kod">#REF!</definedName>
    <definedName name="krt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ktzuk" hidden="1">{#N/A,#N/A,FALSE,"Aging Summary";#N/A,#N/A,FALSE,"Ratio Analysis";#N/A,#N/A,FALSE,"Test 120 Day Accts";#N/A,#N/A,FALSE,"Tickmarks"}</definedName>
    <definedName name="Kurs1">[30]Scenar!$D$9</definedName>
    <definedName name="Kurs2">[30]Scenar!$E$9</definedName>
    <definedName name="Kurs3">[30]Scenar!$F$9</definedName>
    <definedName name="kygut57">#REF!</definedName>
    <definedName name="kyukyu" hidden="1">{"glc1",#N/A,FALSE,"GLC";"glc2",#N/A,FALSE,"GLC";"glc3",#N/A,FALSE,"GLC";"glc4",#N/A,FALSE,"GLC";"glc5",#N/A,FALSE,"GLC"}</definedName>
    <definedName name="l">#REF!</definedName>
    <definedName name="Lang">[41]Groupings!$G$2</definedName>
    <definedName name="Language">[42]Main!$B$21</definedName>
    <definedName name="language1">#REF!</definedName>
    <definedName name="language11">#REF!</definedName>
    <definedName name="language12">#REF!</definedName>
    <definedName name="language126">#REF!</definedName>
    <definedName name="language13">#REF!</definedName>
    <definedName name="language136">#REF!</definedName>
    <definedName name="language22">#REF!</definedName>
    <definedName name="language23">#REF!</definedName>
    <definedName name="language25">#REF!</definedName>
    <definedName name="language5">#REF!</definedName>
    <definedName name="language7">#REF!</definedName>
    <definedName name="Lar" hidden="1">{#N/A,#N/A,FALSE,"Основная (2)";#N/A,#N/A,FALSE,"Основная (3)";#N/A,#N/A,FALSE,"Окупаемость (2)"}</definedName>
    <definedName name="Last_Row">IF(Values_Entered,Header_Row+__123Graph_AGraph3,Header_Row)</definedName>
    <definedName name="lg">[41]Список!#REF!</definedName>
    <definedName name="limcount" hidden="1">1</definedName>
    <definedName name="List_Org">#REF!</definedName>
    <definedName name="lkj" hidden="1">{#N/A,#N/A,FALSE,"Aging Summary";#N/A,#N/A,FALSE,"Ratio Analysis";#N/A,#N/A,FALSE,"Test 120 Day Accts";#N/A,#N/A,FALSE,"Tickmarks"}</definedName>
    <definedName name="ll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Loan_Amount">'[31]ЦППН-1 (КСП-14)'!$D$6</definedName>
    <definedName name="Loan_Start">'[31]ЦППН-1 (КСП-14)'!$D$10</definedName>
    <definedName name="Loan_Years">'[31]ЦППН-1 (КСП-14)'!$D$8</definedName>
    <definedName name="local_estimate_id">#REF!</definedName>
    <definedName name="lv">[41]Дебиторы!$B$4</definedName>
    <definedName name="m">#REF!</definedName>
    <definedName name="m_PERIOD_NAME" hidden="1">[43]XLR_NoRangeSheet!$C$6</definedName>
    <definedName name="Market">#REF!</definedName>
    <definedName name="Metcom_USD">[44]МФ_Меткомбанк_USD!$G$64</definedName>
    <definedName name="Metrics">#REF!</definedName>
    <definedName name="mi_re_end01">[25]УрРасч!$H$31,[25]УрРасч!$H$29</definedName>
    <definedName name="MONEY11">'[45]11'!$D$27</definedName>
    <definedName name="MscoInputCell100" hidden="1">[46]Input!#REF!</definedName>
    <definedName name="MscoInputCell101" hidden="1">[46]Input!#REF!</definedName>
    <definedName name="MscoInputCell102" hidden="1">[46]Input!#REF!</definedName>
    <definedName name="MscoInputCell103" hidden="1">[46]Input!#REF!</definedName>
    <definedName name="MscoInputCell104" hidden="1">[46]Input!#REF!</definedName>
    <definedName name="MscoInputCell105" hidden="1">[46]Input!#REF!</definedName>
    <definedName name="MscoInputCell108" hidden="1">[46]Input!#REF!</definedName>
    <definedName name="MscoInputCell111" hidden="1">[46]Input!#REF!</definedName>
    <definedName name="MscoInputCell112" hidden="1">[46]Input!#REF!</definedName>
    <definedName name="MscoInputCell113" hidden="1">[46]Input!#REF!</definedName>
    <definedName name="MscoInputCell114" hidden="1">[46]Input!#REF!</definedName>
    <definedName name="MscoInputCell115" hidden="1">[46]Input!#REF!</definedName>
    <definedName name="MscoInputCell116" hidden="1">[46]Input!#REF!</definedName>
    <definedName name="MscoInputCell117" hidden="1">[46]Input!#REF!</definedName>
    <definedName name="MscoInputCell118" hidden="1">[46]Input!#REF!</definedName>
    <definedName name="MscoInputCell119" hidden="1">[46]Input!#REF!</definedName>
    <definedName name="MscoInputCell120" hidden="1">[46]Input!#REF!</definedName>
    <definedName name="MscoInputCell121" hidden="1">[46]Input!#REF!</definedName>
    <definedName name="MscoInputCell122" hidden="1">[46]Input!#REF!</definedName>
    <definedName name="MscoInputCell123" hidden="1">[46]Input!#REF!</definedName>
    <definedName name="MscoInputCell124" hidden="1">[46]Input!#REF!</definedName>
    <definedName name="MscoInputCell125" hidden="1">[46]Input!#REF!</definedName>
    <definedName name="MscoInputCell126" hidden="1">[46]Input!#REF!</definedName>
    <definedName name="MscoInputCell127" hidden="1">[46]Input!#REF!</definedName>
    <definedName name="MscoInputCell128" hidden="1">[46]Input!#REF!</definedName>
    <definedName name="MscoInputCell129" hidden="1">[46]Input!#REF!</definedName>
    <definedName name="MscoInputCell130" hidden="1">[46]Input!#REF!</definedName>
    <definedName name="MscoInputCell131" hidden="1">[46]Input!#REF!</definedName>
    <definedName name="MscoInputCell132" hidden="1">[46]Input!#REF!</definedName>
    <definedName name="MscoInputCell133" hidden="1">[46]Input!#REF!</definedName>
    <definedName name="MscoInputCell134" hidden="1">[46]Input!#REF!</definedName>
    <definedName name="MscoInputCell135" hidden="1">[46]Input!#REF!</definedName>
    <definedName name="MscoInputCell136" hidden="1">[46]Input!#REF!</definedName>
    <definedName name="MscoInputCell137" hidden="1">[46]Input!#REF!</definedName>
    <definedName name="MscoInputCell138" hidden="1">[46]Input!#REF!</definedName>
    <definedName name="MscoInputCell139" hidden="1">[46]Input!#REF!</definedName>
    <definedName name="MscoInputCell140" hidden="1">[46]Input!#REF!</definedName>
    <definedName name="MscoInputCell141" hidden="1">[46]Input!#REF!</definedName>
    <definedName name="MscoInputCell142" hidden="1">[46]Input!#REF!</definedName>
    <definedName name="MscoInputCell143" hidden="1">[46]Input!#REF!</definedName>
    <definedName name="MscoInputCell144" hidden="1">[46]Input!#REF!</definedName>
    <definedName name="MscoInputCell145" hidden="1">[46]Input!#REF!</definedName>
    <definedName name="MscoInputCell146" hidden="1">[46]Input!#REF!</definedName>
    <definedName name="MscoInputCell147" hidden="1">[46]Input!#REF!</definedName>
    <definedName name="MscoInputCell148" hidden="1">[46]Input!#REF!</definedName>
    <definedName name="MscoInputCell149" hidden="1">[46]Input!#REF!</definedName>
    <definedName name="MscoInputCell150" hidden="1">[46]Input!#REF!</definedName>
    <definedName name="MscoInputCell151" hidden="1">[46]Input!#REF!</definedName>
    <definedName name="MscoInputCell152" hidden="1">[46]Input!#REF!</definedName>
    <definedName name="MscoInputCell153" hidden="1">[46]Input!#REF!</definedName>
    <definedName name="MscoInputCell154" hidden="1">[46]Input!#REF!</definedName>
    <definedName name="MscoInputCell155" hidden="1">[46]Input!#REF!</definedName>
    <definedName name="MscoInputCell156" hidden="1">[46]Input!#REF!</definedName>
    <definedName name="MscoInputCell157" hidden="1">[46]Input!#REF!</definedName>
    <definedName name="MscoInputCell158" hidden="1">[46]Input!#REF!</definedName>
    <definedName name="MscoInputCell159" hidden="1">[46]Input!#REF!</definedName>
    <definedName name="MscoInputCell160" hidden="1">[46]Input!#REF!</definedName>
    <definedName name="MscoInputCell161" hidden="1">[46]Input!#REF!</definedName>
    <definedName name="MscoInputCell162" hidden="1">[46]Input!#REF!</definedName>
    <definedName name="MscoInputCell163" hidden="1">[46]Input!#REF!</definedName>
    <definedName name="MscoInputCell164" hidden="1">[46]Input!#REF!</definedName>
    <definedName name="MscoInputCell165" hidden="1">[46]Input!#REF!</definedName>
    <definedName name="MscoInputCell166" hidden="1">[46]Input!#REF!</definedName>
    <definedName name="MscoInputCell167" hidden="1">[46]Input!#REF!</definedName>
    <definedName name="MscoInputCell168" hidden="1">[46]Input!#REF!</definedName>
    <definedName name="MscoInputCell169" hidden="1">[46]Input!#REF!</definedName>
    <definedName name="MscoInputCell170" hidden="1">[46]Input!#REF!</definedName>
    <definedName name="MscoInputCell171" hidden="1">[46]Input!#REF!</definedName>
    <definedName name="MscoInputCell172" hidden="1">[46]Input!#REF!</definedName>
    <definedName name="MscoInputCell173" hidden="1">[46]Input!#REF!</definedName>
    <definedName name="MscoInputCell174" hidden="1">[46]Input!#REF!</definedName>
    <definedName name="MscoInputCell175" hidden="1">[46]Input!#REF!</definedName>
    <definedName name="MscoInputCell176" hidden="1">[46]Input!#REF!</definedName>
    <definedName name="MscoInputCell177" hidden="1">[46]Input!#REF!</definedName>
    <definedName name="MscoInputCell178" hidden="1">[46]Input!#REF!</definedName>
    <definedName name="MscoInputCell179" hidden="1">[46]Input!#REF!</definedName>
    <definedName name="MscoInputCell180" hidden="1">[46]Input!#REF!</definedName>
    <definedName name="MscoInputCell181" hidden="1">[46]Input!#REF!</definedName>
    <definedName name="MscoInputCell182" hidden="1">[46]Input!#REF!</definedName>
    <definedName name="MscoInputCell183" hidden="1">[46]Input!#REF!</definedName>
    <definedName name="MscoInputCell184" hidden="1">[46]Input!#REF!</definedName>
    <definedName name="MscoInputCell185" hidden="1">[46]Input!#REF!</definedName>
    <definedName name="MscoInputCell186" hidden="1">[46]Input!#REF!</definedName>
    <definedName name="MscoInputCell187" hidden="1">[46]Input!#REF!</definedName>
    <definedName name="MscoInputCell188" hidden="1">[46]Input!#REF!</definedName>
    <definedName name="MscoInputCell189" hidden="1">[46]Input!#REF!</definedName>
    <definedName name="MscoInputCell190" hidden="1">[46]Input!#REF!</definedName>
    <definedName name="MscoInputCell191" hidden="1">[46]Input!#REF!</definedName>
    <definedName name="MscoInputCell192" hidden="1">[46]Input!#REF!</definedName>
    <definedName name="MscoInputCell193" hidden="1">[46]Input!#REF!</definedName>
    <definedName name="MscoInputCell194" hidden="1">[46]Input!#REF!</definedName>
    <definedName name="MscoInputCell195" hidden="1">[46]Input!#REF!</definedName>
    <definedName name="MscoInputCell196" hidden="1">[46]Input!#REF!</definedName>
    <definedName name="MscoInputCell197" hidden="1">[46]Input!#REF!</definedName>
    <definedName name="MscoInputCell198" hidden="1">[46]Input!#REF!</definedName>
    <definedName name="MscoInputCell199" hidden="1">[46]Input!#REF!</definedName>
    <definedName name="MscoInputCell200" hidden="1">[46]Input!#REF!</definedName>
    <definedName name="MscoInputCell201" hidden="1">[46]Input!#REF!</definedName>
    <definedName name="MscoInputCell202" hidden="1">[46]Input!#REF!</definedName>
    <definedName name="MscoInputCell203" hidden="1">[46]Input!#REF!</definedName>
    <definedName name="MscoInputCell204" hidden="1">[46]Input!#REF!</definedName>
    <definedName name="MscoInputCell205" hidden="1">[46]Input!#REF!</definedName>
    <definedName name="MscoInputCell206" hidden="1">[46]Input!#REF!</definedName>
    <definedName name="MscoInputCell207" hidden="1">[46]Input!#REF!</definedName>
    <definedName name="MscoInputCell208" hidden="1">[46]Input!#REF!</definedName>
    <definedName name="MscoInputCell209" hidden="1">[46]Input!#REF!</definedName>
    <definedName name="MscoInputCell210" hidden="1">[46]Input!#REF!</definedName>
    <definedName name="MscoInputCell211" hidden="1">[46]Input!#REF!</definedName>
    <definedName name="MscoInputCell212" hidden="1">[46]Input!#REF!</definedName>
    <definedName name="MscoInputCell213" hidden="1">[46]Input!#REF!</definedName>
    <definedName name="MscoInputCell214" hidden="1">[46]Input!#REF!</definedName>
    <definedName name="MscoInputCell215" hidden="1">[46]Input!#REF!</definedName>
    <definedName name="MscoInputCell216" hidden="1">[46]Input!#REF!</definedName>
    <definedName name="MscoInputCell217" hidden="1">[46]Input!#REF!</definedName>
    <definedName name="MscoInputCell218" hidden="1">[46]Input!#REF!</definedName>
    <definedName name="MscoInputCell219" hidden="1">[46]Input!#REF!</definedName>
    <definedName name="MscoInputCell220" hidden="1">[46]Input!#REF!</definedName>
    <definedName name="MscoInputCell221" hidden="1">[46]Input!#REF!</definedName>
    <definedName name="MscoInputCell222" hidden="1">[46]Input!#REF!</definedName>
    <definedName name="MscoInputCell223" hidden="1">[46]Input!#REF!</definedName>
    <definedName name="MscoInputCell224" hidden="1">[46]Input!#REF!</definedName>
    <definedName name="MscoInputCell225" hidden="1">[46]Input!#REF!</definedName>
    <definedName name="MscoInputCell226" hidden="1">[46]Input!#REF!</definedName>
    <definedName name="MscoInputCell227" hidden="1">[46]Input!#REF!</definedName>
    <definedName name="MscoInputCell228" hidden="1">[46]Input!#REF!</definedName>
    <definedName name="MscoInputCell229" hidden="1">[46]Input!#REF!</definedName>
    <definedName name="MscoInputCell230" hidden="1">[46]Input!#REF!</definedName>
    <definedName name="MscoInputCell231" hidden="1">[46]Input!#REF!</definedName>
    <definedName name="MscoInputCell232" hidden="1">[46]Input!#REF!</definedName>
    <definedName name="MscoInputCell233" hidden="1">[46]Input!#REF!</definedName>
    <definedName name="MscoInputCell234" hidden="1">[46]Input!#REF!</definedName>
    <definedName name="MscoInputCell235" hidden="1">[46]Input!#REF!</definedName>
    <definedName name="MscoInputCell236" hidden="1">[46]Input!#REF!</definedName>
    <definedName name="MscoInputCell237" hidden="1">[46]Input!#REF!</definedName>
    <definedName name="MscoInputCell238" hidden="1">[46]Input!#REF!</definedName>
    <definedName name="MscoInputCell239" hidden="1">[46]Input!#REF!</definedName>
    <definedName name="MscoInputCell240" hidden="1">[46]Input!#REF!</definedName>
    <definedName name="MscoInputCell241" hidden="1">[46]Input!#REF!</definedName>
    <definedName name="MscoInputCell242" hidden="1">[46]Input!#REF!</definedName>
    <definedName name="MscoInputCell243" hidden="1">[46]Input!#REF!</definedName>
    <definedName name="MscoInputCell244" hidden="1">[46]Input!#REF!</definedName>
    <definedName name="MscoInputCell245" hidden="1">[46]Input!#REF!</definedName>
    <definedName name="MscoInputCell246" hidden="1">[46]Input!#REF!</definedName>
    <definedName name="MscoInputCell247" hidden="1">[46]Input!#REF!</definedName>
    <definedName name="MscoInputCell248" hidden="1">[46]Input!#REF!</definedName>
    <definedName name="MscoInputCell249" hidden="1">[46]Input!#REF!</definedName>
    <definedName name="MscoInputCell250" hidden="1">[46]Input!#REF!</definedName>
    <definedName name="MscoInputCell251" hidden="1">[46]Input!#REF!</definedName>
    <definedName name="MscoInputCell252" hidden="1">[46]Input!#REF!</definedName>
    <definedName name="MscoInputCell253" hidden="1">[46]Input!#REF!</definedName>
    <definedName name="MscoInputCell254" hidden="1">[46]Input!#REF!</definedName>
    <definedName name="MscoInputCell255" hidden="1">[46]Input!#REF!</definedName>
    <definedName name="MscoInputCell256" hidden="1">[46]Input!#REF!</definedName>
    <definedName name="MscoInputCell257" hidden="1">[46]Input!#REF!</definedName>
    <definedName name="MscoInputCell258" hidden="1">[46]Input!#REF!</definedName>
    <definedName name="MscoInputCell259" hidden="1">[46]Input!#REF!</definedName>
    <definedName name="MscoInputCell260" hidden="1">[46]Input!#REF!</definedName>
    <definedName name="MscoInputCell261" hidden="1">[46]Input!#REF!</definedName>
    <definedName name="MscoInputCell262" hidden="1">[46]Input!#REF!</definedName>
    <definedName name="MscoInputCell263" hidden="1">[46]Input!#REF!</definedName>
    <definedName name="MscoInputCell264" hidden="1">[46]Input!#REF!</definedName>
    <definedName name="MscoInputCell265" hidden="1">[46]Input!#REF!</definedName>
    <definedName name="MscoInputCell266" hidden="1">[46]Input!#REF!</definedName>
    <definedName name="MscoInputCell267" hidden="1">[46]Input!#REF!</definedName>
    <definedName name="MscoInputCell268" hidden="1">[46]Input!#REF!</definedName>
    <definedName name="MscoInputCell269" hidden="1">[46]Input!#REF!</definedName>
    <definedName name="MscoInputCell270" hidden="1">[46]Input!#REF!</definedName>
    <definedName name="MscoInputCell271" hidden="1">[46]Input!#REF!</definedName>
    <definedName name="MscoInputCell272" hidden="1">[46]Input!#REF!</definedName>
    <definedName name="MscoInputCell273" hidden="1">[46]Input!#REF!</definedName>
    <definedName name="MscoInputCell274" hidden="1">[46]Input!#REF!</definedName>
    <definedName name="MscoInputCell275" hidden="1">[46]Input!#REF!</definedName>
    <definedName name="MscoInputCell276" hidden="1">[46]Input!#REF!</definedName>
    <definedName name="MscoInputCell277" hidden="1">[46]Input!#REF!</definedName>
    <definedName name="MscoInputCell278" hidden="1">[46]Input!#REF!</definedName>
    <definedName name="MscoInputCell279" hidden="1">[46]Input!#REF!</definedName>
    <definedName name="MscoInputCell280" hidden="1">[46]Input!#REF!</definedName>
    <definedName name="MscoInputCell281" hidden="1">[46]Input!#REF!</definedName>
    <definedName name="MscoInputCell282" hidden="1">[46]Input!#REF!</definedName>
    <definedName name="MscoInputCell283" hidden="1">[46]Input!#REF!</definedName>
    <definedName name="MscoInputCell284" hidden="1">[46]Input!#REF!</definedName>
    <definedName name="MscoInputCell285" hidden="1">[46]Input!#REF!</definedName>
    <definedName name="MscoInputCell286" hidden="1">[46]Input!#REF!</definedName>
    <definedName name="MscoInputCell287" hidden="1">[46]Input!#REF!</definedName>
    <definedName name="MscoInputCell288" hidden="1">[46]Input!#REF!</definedName>
    <definedName name="MscoInputCell289" hidden="1">[46]Input!#REF!</definedName>
    <definedName name="MscoInputCell290" hidden="1">[46]Input!#REF!</definedName>
    <definedName name="MscoInputCell291" hidden="1">[46]Input!#REF!</definedName>
    <definedName name="MscoInputCell292" hidden="1">[46]Input!#REF!</definedName>
    <definedName name="MscoInputCell293" hidden="1">[46]Input!#REF!</definedName>
    <definedName name="MscoInputCell294" hidden="1">[46]Input!#REF!</definedName>
    <definedName name="MscoInputCell295" hidden="1">[46]Input!#REF!</definedName>
    <definedName name="MscoInputCell296" hidden="1">[46]Input!#REF!</definedName>
    <definedName name="MscoInputCell297" hidden="1">[46]Input!#REF!</definedName>
    <definedName name="MscoInputCell298" hidden="1">[46]Input!#REF!</definedName>
    <definedName name="MscoInputCell299" hidden="1">[46]Input!#REF!</definedName>
    <definedName name="MscoInputCell300" hidden="1">[46]Input!#REF!</definedName>
    <definedName name="MscoInputCell301" hidden="1">[46]Input!#REF!</definedName>
    <definedName name="MscoInputCell302" hidden="1">[46]Input!#REF!</definedName>
    <definedName name="MscoInputCell303" hidden="1">[46]Input!#REF!</definedName>
    <definedName name="MscoInputCell304" hidden="1">[46]Input!#REF!</definedName>
    <definedName name="MscoInputCell305" hidden="1">[46]Input!#REF!</definedName>
    <definedName name="MscoInputCell306" hidden="1">[46]Input!#REF!</definedName>
    <definedName name="MscoInputCell307" hidden="1">[46]Input!#REF!</definedName>
    <definedName name="MscoInputCell308" hidden="1">[46]Input!#REF!</definedName>
    <definedName name="MscoInputCell309" hidden="1">[46]Input!#REF!</definedName>
    <definedName name="MscoInputCell310" hidden="1">[46]Input!#REF!</definedName>
    <definedName name="MscoInputCell311" hidden="1">[46]Input!#REF!</definedName>
    <definedName name="MscoInputCell312" hidden="1">[46]Input!#REF!</definedName>
    <definedName name="MscoInputCell313" hidden="1">[46]Input!#REF!</definedName>
    <definedName name="MscoInputCell314" hidden="1">[46]Input!#REF!</definedName>
    <definedName name="MscoInputCell315" hidden="1">[46]Input!#REF!</definedName>
    <definedName name="MscoInputCell316" hidden="1">[46]Input!#REF!</definedName>
    <definedName name="MscoInputCell317" hidden="1">[46]Input!#REF!</definedName>
    <definedName name="MscoInputCell318" hidden="1">[46]Input!#REF!</definedName>
    <definedName name="MscoInputCell319" hidden="1">[46]Input!#REF!</definedName>
    <definedName name="MscoInputCell320" hidden="1">[46]Input!#REF!</definedName>
    <definedName name="MscoInputCell321" hidden="1">[46]Input!#REF!</definedName>
    <definedName name="MscoInputCell322" hidden="1">[46]Input!#REF!</definedName>
    <definedName name="MscoInputCell323" hidden="1">[46]Input!#REF!</definedName>
    <definedName name="MscoInputCell324" hidden="1">[46]Input!#REF!</definedName>
    <definedName name="MscoInputCell325" hidden="1">[46]Input!#REF!</definedName>
    <definedName name="MscoInputCell326" hidden="1">[46]Input!#REF!</definedName>
    <definedName name="MscoInputCell327" hidden="1">[46]Input!#REF!</definedName>
    <definedName name="MscoInputCell328" hidden="1">[46]Input!#REF!</definedName>
    <definedName name="MscoInputCell329" hidden="1">[46]Input!#REF!</definedName>
    <definedName name="MscoInputCell330" hidden="1">[46]Input!#REF!</definedName>
    <definedName name="MscoInputCell331" hidden="1">[46]Input!#REF!</definedName>
    <definedName name="MscoInputCell332" hidden="1">[46]Input!#REF!</definedName>
    <definedName name="MscoInputCell333" hidden="1">[46]Input!#REF!</definedName>
    <definedName name="MscoInputCell334" hidden="1">[46]Input!#REF!</definedName>
    <definedName name="MscoInputCell335" hidden="1">[46]Input!#REF!</definedName>
    <definedName name="MscoInputCell336" hidden="1">[46]Input!#REF!</definedName>
    <definedName name="MscoInputCell337" hidden="1">[46]Input!#REF!</definedName>
    <definedName name="MscoInputCell338" hidden="1">[46]Input!#REF!</definedName>
    <definedName name="MscoInputCell339" hidden="1">[46]Input!#REF!</definedName>
    <definedName name="MscoInputCell340" hidden="1">[46]Input!#REF!</definedName>
    <definedName name="MscoInputCell341" hidden="1">[46]Input!#REF!</definedName>
    <definedName name="MscoInputCell342" hidden="1">[46]Input!#REF!</definedName>
    <definedName name="MscoInputCell343" hidden="1">[46]Input!#REF!</definedName>
    <definedName name="MscoInputCell344" hidden="1">[46]Input!#REF!</definedName>
    <definedName name="MscoInputCell345" hidden="1">[46]Input!#REF!</definedName>
    <definedName name="MscoInputCell346" hidden="1">[46]Input!#REF!</definedName>
    <definedName name="MscoInputCell347" hidden="1">[46]Input!#REF!</definedName>
    <definedName name="MscoInputCell348" hidden="1">[46]Input!#REF!</definedName>
    <definedName name="MscoInputCell349" hidden="1">[46]Input!#REF!</definedName>
    <definedName name="MscoInputCell350" hidden="1">[46]Input!#REF!</definedName>
    <definedName name="MscoInputCell351" hidden="1">[46]Input!#REF!</definedName>
    <definedName name="MscoInputCell352" hidden="1">[46]Input!#REF!</definedName>
    <definedName name="MscoInputCell353" hidden="1">[46]Input!#REF!</definedName>
    <definedName name="MscoInputCell354" hidden="1">[46]Input!#REF!</definedName>
    <definedName name="MscoInputCell355" hidden="1">[46]Input!#REF!</definedName>
    <definedName name="MscoInputCell356" hidden="1">[46]Input!#REF!</definedName>
    <definedName name="MscoInputCell357" hidden="1">[46]Input!#REF!</definedName>
    <definedName name="MscoInputCell358" hidden="1">[46]Input!#REF!</definedName>
    <definedName name="MscoInputCell359" hidden="1">[46]Input!#REF!</definedName>
    <definedName name="MscoInputCell360" hidden="1">[46]Input!#REF!</definedName>
    <definedName name="MscoInputCell361" hidden="1">[46]Input!#REF!</definedName>
    <definedName name="MscoInputCell362" hidden="1">[46]Input!#REF!</definedName>
    <definedName name="MscoInputCell363" hidden="1">[46]Input!#REF!</definedName>
    <definedName name="MscoInputCell364" hidden="1">[46]Input!#REF!</definedName>
    <definedName name="MscoInputCell365" hidden="1">[46]Input!#REF!</definedName>
    <definedName name="MscoInputCell366" hidden="1">[46]Input!#REF!</definedName>
    <definedName name="MscoInputCell367" hidden="1">[46]Input!#REF!</definedName>
    <definedName name="MscoInputCell368" hidden="1">[46]Input!#REF!</definedName>
    <definedName name="MscoInputCell369" hidden="1">[46]Input!#REF!</definedName>
    <definedName name="MscoInputCell370" hidden="1">[46]Input!#REF!</definedName>
    <definedName name="MscoInputCell371" hidden="1">[46]Input!#REF!</definedName>
    <definedName name="MscoInputCell372" hidden="1">[46]Input!#REF!</definedName>
    <definedName name="MscoInputCell373" hidden="1">[46]Input!#REF!</definedName>
    <definedName name="MscoInputCell374" hidden="1">[46]Input!#REF!</definedName>
    <definedName name="MscoInputCell375" hidden="1">[46]Input!#REF!</definedName>
    <definedName name="MscoInputCell376" hidden="1">[46]Input!#REF!</definedName>
    <definedName name="MscoInputCell377" hidden="1">[46]Input!#REF!</definedName>
    <definedName name="MscoInputCell378" hidden="1">[46]Input!#REF!</definedName>
    <definedName name="MscoInputCell379" hidden="1">[46]Input!#REF!</definedName>
    <definedName name="MscoInputCell380" hidden="1">[46]Input!#REF!</definedName>
    <definedName name="MscoInputCell381" hidden="1">[46]Input!#REF!</definedName>
    <definedName name="MscoInputCell382" hidden="1">[46]Input!#REF!</definedName>
    <definedName name="MscoInputCell383" hidden="1">[46]Input!#REF!</definedName>
    <definedName name="MscoInputCell384" hidden="1">[46]Input!#REF!</definedName>
    <definedName name="MscoInputCell385" hidden="1">[46]Input!#REF!</definedName>
    <definedName name="MscoInputCell386" hidden="1">[46]Input!#REF!</definedName>
    <definedName name="MscoInputCell387" hidden="1">[46]Input!#REF!</definedName>
    <definedName name="MscoInputCell388" hidden="1">[46]Input!#REF!</definedName>
    <definedName name="MscoInputCell389" hidden="1">[46]Input!#REF!</definedName>
    <definedName name="MscoInputCell390" hidden="1">[46]Input!#REF!</definedName>
    <definedName name="MscoInputCell391" hidden="1">[46]Input!#REF!</definedName>
    <definedName name="MscoInputCell392" hidden="1">[46]Input!#REF!</definedName>
    <definedName name="MscoInputCell393" hidden="1">[46]Input!#REF!</definedName>
    <definedName name="MscoInputCell394" hidden="1">[46]Input!#REF!</definedName>
    <definedName name="MscoInputCell395" hidden="1">[46]Input!#REF!</definedName>
    <definedName name="MscoInputCell396" hidden="1">[46]Input!#REF!</definedName>
    <definedName name="MscoInputCell397" hidden="1">[46]Input!#REF!</definedName>
    <definedName name="MscoInputCell398" hidden="1">[46]Input!#REF!</definedName>
    <definedName name="MscoInputCell399" hidden="1">[46]Input!#REF!</definedName>
    <definedName name="MscoInputCell400" hidden="1">[46]Input!#REF!</definedName>
    <definedName name="MscoInputCell401" hidden="1">[46]Input!#REF!</definedName>
    <definedName name="MscoInputCell402" hidden="1">[46]Input!#REF!</definedName>
    <definedName name="MscoInputCell403" hidden="1">[46]Input!#REF!</definedName>
    <definedName name="MscoInputCell404" hidden="1">[46]Input!#REF!</definedName>
    <definedName name="MscoInputCell405" hidden="1">[46]Input!#REF!</definedName>
    <definedName name="MscoInputCell406" hidden="1">[46]Input!#REF!</definedName>
    <definedName name="MscoInputCell407" hidden="1">[46]Input!#REF!</definedName>
    <definedName name="MscoInputCell408" hidden="1">[46]Input!#REF!</definedName>
    <definedName name="MscoInputCell409" hidden="1">[46]Input!#REF!</definedName>
    <definedName name="MscoInputCell410" hidden="1">[46]Input!#REF!</definedName>
    <definedName name="MscoInputCell411" hidden="1">[46]Input!#REF!</definedName>
    <definedName name="MscoInputCell412" hidden="1">[46]Input!#REF!</definedName>
    <definedName name="MscoInputCell413" hidden="1">[46]Input!#REF!</definedName>
    <definedName name="MscoInputCell414" hidden="1">[46]Input!#REF!</definedName>
    <definedName name="MscoInputCell415" hidden="1">[46]Input!#REF!</definedName>
    <definedName name="MscoInputCell416" hidden="1">[46]Input!#REF!</definedName>
    <definedName name="MscoInputCell417" hidden="1">[46]Input!#REF!</definedName>
    <definedName name="MscoInputCell418" hidden="1">[46]Input!#REF!</definedName>
    <definedName name="MscoInputCell419" hidden="1">[46]Input!#REF!</definedName>
    <definedName name="MscoInputCell420" hidden="1">[46]Input!#REF!</definedName>
    <definedName name="MscoInputCell421" hidden="1">[46]Input!#REF!</definedName>
    <definedName name="MscoInputCell422" hidden="1">[46]Input!#REF!</definedName>
    <definedName name="MscoInputCell423" hidden="1">[46]Input!#REF!</definedName>
    <definedName name="MscoInputCell424" hidden="1">[46]Input!#REF!</definedName>
    <definedName name="MscoInputCell425" hidden="1">[46]Input!#REF!</definedName>
    <definedName name="MscoInputCell426" hidden="1">[46]Input!#REF!</definedName>
    <definedName name="MscoInputCell427" hidden="1">[46]Input!#REF!</definedName>
    <definedName name="MscoInputCell428" hidden="1">[46]Input!#REF!</definedName>
    <definedName name="MscoInputCell429" hidden="1">[46]Input!#REF!</definedName>
    <definedName name="MscoInputCell430" hidden="1">[46]Input!#REF!</definedName>
    <definedName name="MscoInputCell431" hidden="1">[46]Input!#REF!</definedName>
    <definedName name="MscoInputCell432" hidden="1">[46]Input!#REF!</definedName>
    <definedName name="MscoInputCell433" hidden="1">[46]Input!#REF!</definedName>
    <definedName name="MscoInputCell434" hidden="1">[46]Input!#REF!</definedName>
    <definedName name="MscoInputCell435" hidden="1">[46]Input!#REF!</definedName>
    <definedName name="MscoInputCell436" hidden="1">[46]Input!#REF!</definedName>
    <definedName name="MscoInputCell437" hidden="1">[46]Input!#REF!</definedName>
    <definedName name="MscoInputCell438" hidden="1">[46]Input!#REF!</definedName>
    <definedName name="MscoInputCell439" hidden="1">[46]Input!#REF!</definedName>
    <definedName name="MscoInputCell440" hidden="1">[46]Input!#REF!</definedName>
    <definedName name="MscoInputCell441" hidden="1">[46]Input!#REF!</definedName>
    <definedName name="MscoInputCell443" hidden="1">[46]Input!#REF!</definedName>
    <definedName name="MscoInputCell444" hidden="1">[46]Input!#REF!</definedName>
    <definedName name="MscoInputCell445" hidden="1">[46]Input!#REF!</definedName>
    <definedName name="MscoInputCell446" hidden="1">[46]Input!#REF!</definedName>
    <definedName name="MscoInputCell447" hidden="1">[46]Input!#REF!</definedName>
    <definedName name="MscoInputCell448" hidden="1">[46]Input!#REF!</definedName>
    <definedName name="MscoInputCell449" hidden="1">[46]Input!#REF!</definedName>
    <definedName name="MscoInputCell450" hidden="1">[46]Input!#REF!</definedName>
    <definedName name="MscoInputCell451" hidden="1">[46]Input!#REF!</definedName>
    <definedName name="MscoInputCell452" hidden="1">[46]Input!#REF!</definedName>
    <definedName name="MscoInputCell453" hidden="1">[46]Input!#REF!</definedName>
    <definedName name="MscoInputCell454" hidden="1">[46]Input!#REF!</definedName>
    <definedName name="MscoInputCell455" hidden="1">[46]Input!#REF!</definedName>
    <definedName name="MscoInputCell456" hidden="1">[46]Input!#REF!</definedName>
    <definedName name="MscoInputCell457" hidden="1">[46]Input!#REF!</definedName>
    <definedName name="MscoInputCell458" hidden="1">[46]Input!#REF!</definedName>
    <definedName name="MscoInputCell459" hidden="1">[46]Input!#REF!</definedName>
    <definedName name="MscoInputCell460" hidden="1">[46]Input!#REF!</definedName>
    <definedName name="MscoInputCell461" hidden="1">[46]Input!#REF!</definedName>
    <definedName name="MscoInputCell462" hidden="1">[46]Input!#REF!</definedName>
    <definedName name="MscoInputCell463" hidden="1">[46]Input!#REF!</definedName>
    <definedName name="MscoInputCell464" hidden="1">[46]Input!#REF!</definedName>
    <definedName name="MscoInputCell465" hidden="1">[46]Input!#REF!</definedName>
    <definedName name="MscoInputCell466" hidden="1">[46]Input!#REF!</definedName>
    <definedName name="MscoInputCell467" hidden="1">[46]Input!#REF!</definedName>
    <definedName name="MscoInputCell468" hidden="1">[46]Input!#REF!</definedName>
    <definedName name="MscoInputCell469" hidden="1">[46]Input!#REF!</definedName>
    <definedName name="MscoInputCell470" hidden="1">[46]Input!#REF!</definedName>
    <definedName name="MscoInputCell471" hidden="1">[46]Input!#REF!</definedName>
    <definedName name="MscoInputCell472" hidden="1">[46]Input!#REF!</definedName>
    <definedName name="MscoInputCell473" hidden="1">[46]Input!#REF!</definedName>
    <definedName name="MscoInputCell474" hidden="1">[46]Input!#REF!</definedName>
    <definedName name="MscoInputCell475" hidden="1">[46]Input!#REF!</definedName>
    <definedName name="MscoInputCell476" hidden="1">[46]Input!#REF!</definedName>
    <definedName name="MscoInputCell477" hidden="1">[46]Input!#REF!</definedName>
    <definedName name="MscoInputCell478" hidden="1">[46]Input!#REF!</definedName>
    <definedName name="MscoInputCell479" hidden="1">[46]Input!#REF!</definedName>
    <definedName name="MscoInputCell480" hidden="1">[46]Input!#REF!</definedName>
    <definedName name="MscoInputCell481" hidden="1">[46]Input!#REF!</definedName>
    <definedName name="MscoInputCell482" hidden="1">[46]Input!#REF!</definedName>
    <definedName name="MscoInputCell483" hidden="1">[46]Input!#REF!</definedName>
    <definedName name="MscoInputCell484" hidden="1">[46]Input!#REF!</definedName>
    <definedName name="MscoInputCell485" hidden="1">[46]Input!#REF!</definedName>
    <definedName name="MscoInputCell486" hidden="1">[46]Input!#REF!</definedName>
    <definedName name="MscoInputCell487" hidden="1">[46]Input!#REF!</definedName>
    <definedName name="MscoInputCell488" hidden="1">[46]Input!#REF!</definedName>
    <definedName name="MscoInputCell489" hidden="1">[46]Input!#REF!</definedName>
    <definedName name="MscoInputCell490" hidden="1">[46]Input!#REF!</definedName>
    <definedName name="MscoInputCell491" hidden="1">[46]Input!#REF!</definedName>
    <definedName name="MscoInputCell492" hidden="1">[46]Input!#REF!</definedName>
    <definedName name="MscoInputCell493" hidden="1">[46]Input!#REF!</definedName>
    <definedName name="MscoInputCell494" hidden="1">[46]Input!#REF!</definedName>
    <definedName name="MscoInputCell495" hidden="1">[46]Input!#REF!</definedName>
    <definedName name="MscoInputCell496" hidden="1">[46]Input!#REF!</definedName>
    <definedName name="MscoInputCell497" hidden="1">[46]Input!#REF!</definedName>
    <definedName name="MscoInputCell498" hidden="1">[46]Input!#REF!</definedName>
    <definedName name="MscoInputCell499" hidden="1">[46]Input!#REF!</definedName>
    <definedName name="MscoInputCell500" hidden="1">[46]Input!#REF!</definedName>
    <definedName name="MscoInputCell501" hidden="1">[46]Input!#REF!</definedName>
    <definedName name="MscoInputCell502" hidden="1">[46]Input!#REF!</definedName>
    <definedName name="MscoInputCell503" hidden="1">[46]Input!#REF!</definedName>
    <definedName name="MscoInputCell504" hidden="1">[46]Input!#REF!</definedName>
    <definedName name="MscoInputCell505" hidden="1">[46]Input!#REF!</definedName>
    <definedName name="MscoInputCell506" hidden="1">[46]Input!#REF!</definedName>
    <definedName name="MscoInputCell507" hidden="1">[46]Input!#REF!</definedName>
    <definedName name="MscoInputCell508" hidden="1">[46]Input!#REF!</definedName>
    <definedName name="MscoInputCell509" hidden="1">[46]Input!#REF!</definedName>
    <definedName name="MscoInputCell510" hidden="1">[46]Input!#REF!</definedName>
    <definedName name="MscoInputCell511" hidden="1">[46]Input!#REF!</definedName>
    <definedName name="MscoInputCell512" hidden="1">[46]Input!#REF!</definedName>
    <definedName name="MscoInputCell513" hidden="1">[46]Input!#REF!</definedName>
    <definedName name="MscoInputCell514" hidden="1">[46]Input!#REF!</definedName>
    <definedName name="MscoInputCell515" hidden="1">[46]Input!#REF!</definedName>
    <definedName name="MscoInputCell516" hidden="1">[46]Input!#REF!</definedName>
    <definedName name="MscoInputCell517" hidden="1">[46]Input!#REF!</definedName>
    <definedName name="MscoInputCell518" hidden="1">[46]Input!#REF!</definedName>
    <definedName name="MscoInputCell519" hidden="1">[46]Input!#REF!</definedName>
    <definedName name="MscoInputCell520" hidden="1">[46]Input!#REF!</definedName>
    <definedName name="MscoInputCell521" hidden="1">[46]Input!#REF!</definedName>
    <definedName name="MscoInputCell522" hidden="1">[46]Input!#REF!</definedName>
    <definedName name="MscoInputCell523" hidden="1">[46]Input!#REF!</definedName>
    <definedName name="MscoInputCell524" hidden="1">[46]Input!#REF!</definedName>
    <definedName name="MscoInputCell525" hidden="1">[46]Input!#REF!</definedName>
    <definedName name="MscoInputCell526" hidden="1">[46]Input!#REF!</definedName>
    <definedName name="MscoInputCell527" hidden="1">[46]Input!#REF!</definedName>
    <definedName name="MscoInputCell528" hidden="1">[46]Input!#REF!</definedName>
    <definedName name="MscoInputCell529" hidden="1">[46]Input!#REF!</definedName>
    <definedName name="MscoInputCell530" hidden="1">[46]Input!#REF!</definedName>
    <definedName name="MscoInputCell531" hidden="1">[46]Input!#REF!</definedName>
    <definedName name="MscoInputCell532" hidden="1">[46]Input!#REF!</definedName>
    <definedName name="MscoInputCell533" hidden="1">[46]Input!#REF!</definedName>
    <definedName name="MscoInputCell534" hidden="1">[46]Input!#REF!</definedName>
    <definedName name="MscoInputCell535" hidden="1">[46]Input!#REF!</definedName>
    <definedName name="MscoInputCell536" hidden="1">[46]Input!#REF!</definedName>
    <definedName name="MscoInputCell537" hidden="1">[46]Input!#REF!</definedName>
    <definedName name="MscoInputCell538" hidden="1">[46]Input!#REF!</definedName>
    <definedName name="MscoInputCell539" hidden="1">[46]Input!#REF!</definedName>
    <definedName name="MscoInputCell540" hidden="1">[46]Input!#REF!</definedName>
    <definedName name="MscoInputCell541" hidden="1">[46]Input!#REF!</definedName>
    <definedName name="MscoInputCell542" hidden="1">[46]Input!#REF!</definedName>
    <definedName name="MscoInputCell543" hidden="1">[46]Input!#REF!</definedName>
    <definedName name="MscoInputCell544" hidden="1">[46]Input!#REF!</definedName>
    <definedName name="MscoInputCell545" hidden="1">[46]Input!#REF!</definedName>
    <definedName name="MscoInputCell546" hidden="1">[46]Input!#REF!</definedName>
    <definedName name="MscoInputCell547" hidden="1">[46]Input!#REF!</definedName>
    <definedName name="MscoInputCell548" hidden="1">[46]Input!#REF!</definedName>
    <definedName name="MscoInputCell549" hidden="1">[46]Input!#REF!</definedName>
    <definedName name="MscoInputCell550" hidden="1">[46]Input!#REF!</definedName>
    <definedName name="MscoInputCell551" hidden="1">[46]Input!#REF!</definedName>
    <definedName name="MscoInputCell552" hidden="1">[46]Input!#REF!</definedName>
    <definedName name="MscoInputCell553" hidden="1">[46]Input!#REF!</definedName>
    <definedName name="MscoInputCell554" hidden="1">[46]Input!#REF!</definedName>
    <definedName name="MscoInputCell555" hidden="1">[46]Input!#REF!</definedName>
    <definedName name="MscoInputCell556" hidden="1">[46]Input!#REF!</definedName>
    <definedName name="MscoInputCell557" hidden="1">[46]Input!#REF!</definedName>
    <definedName name="MscoInputCell558" hidden="1">[46]Input!#REF!</definedName>
    <definedName name="MscoInputCell559" hidden="1">[46]Input!#REF!</definedName>
    <definedName name="MscoInputCell560" hidden="1">[46]Input!#REF!</definedName>
    <definedName name="MscoInputCell561" hidden="1">[46]Input!#REF!</definedName>
    <definedName name="MscoInputCell562" hidden="1">[46]Input!#REF!</definedName>
    <definedName name="MscoInputCell563" hidden="1">[46]Input!#REF!</definedName>
    <definedName name="MscoInputCell564" hidden="1">[46]Input!#REF!</definedName>
    <definedName name="MscoInputCell565" hidden="1">[46]Input!#REF!</definedName>
    <definedName name="MscoInputCell566" hidden="1">[46]Input!#REF!</definedName>
    <definedName name="MscoInputCell567" hidden="1">[46]Input!#REF!</definedName>
    <definedName name="MscoInputCell568" hidden="1">[46]Input!#REF!</definedName>
    <definedName name="MscoInputCell569" hidden="1">[46]Input!#REF!</definedName>
    <definedName name="MscoInputCell570" hidden="1">[46]Input!#REF!</definedName>
    <definedName name="MscoInputCell571" hidden="1">[46]Input!#REF!</definedName>
    <definedName name="MscoInputCell572" hidden="1">[46]Input!#REF!</definedName>
    <definedName name="MscoInputCell573" hidden="1">[46]Input!#REF!</definedName>
    <definedName name="MscoInputCell574" hidden="1">[46]Input!#REF!</definedName>
    <definedName name="MscoInputCell575" hidden="1">[46]Input!#REF!</definedName>
    <definedName name="MscoInputCell576" hidden="1">[46]Input!#REF!</definedName>
    <definedName name="MscoInputCell577" hidden="1">[46]Input!#REF!</definedName>
    <definedName name="MscoInputCell578" hidden="1">[46]Input!#REF!</definedName>
    <definedName name="MscoInputCell579" hidden="1">[46]Input!#REF!</definedName>
    <definedName name="MscoInputCell580" hidden="1">[46]Input!#REF!</definedName>
    <definedName name="MscoInputCell581" hidden="1">[46]Input!#REF!</definedName>
    <definedName name="MscoInputCell582" hidden="1">[46]Input!#REF!</definedName>
    <definedName name="MscoInputCell583" hidden="1">[46]Input!#REF!</definedName>
    <definedName name="MscoInputCell584" hidden="1">[46]Input!#REF!</definedName>
    <definedName name="MscoInputCell585" hidden="1">[46]Input!#REF!</definedName>
    <definedName name="MscoInputCell586" hidden="1">[46]Input!#REF!</definedName>
    <definedName name="MscoInputCell587" hidden="1">[46]Input!#REF!</definedName>
    <definedName name="MscoInputCell588" hidden="1">[46]Input!#REF!</definedName>
    <definedName name="MscoInputCell589" hidden="1">[46]Input!#REF!</definedName>
    <definedName name="MscoInputCell590" hidden="1">[46]Input!#REF!</definedName>
    <definedName name="MscoInputCell591" hidden="1">[46]Input!#REF!</definedName>
    <definedName name="MscoInputCell592" hidden="1">[46]Input!#REF!</definedName>
    <definedName name="MscoInputCell593" hidden="1">[46]Input!#REF!</definedName>
    <definedName name="MscoInputCell594" hidden="1">[46]Input!#REF!</definedName>
    <definedName name="MscoInputCell595" hidden="1">[46]Input!#REF!</definedName>
    <definedName name="MscoInputCell596" hidden="1">[46]Input!#REF!</definedName>
    <definedName name="MscoInputCell597" hidden="1">[46]Input!#REF!</definedName>
    <definedName name="MscoInputCell598" hidden="1">[46]Input!#REF!</definedName>
    <definedName name="MscoInputCell599" hidden="1">[46]Input!#REF!</definedName>
    <definedName name="MscoInputCell600" hidden="1">[46]Input!#REF!</definedName>
    <definedName name="MscoInputCell601" hidden="1">[46]Input!#REF!</definedName>
    <definedName name="MscoInputCell602" hidden="1">[46]Input!#REF!</definedName>
    <definedName name="MscoInputCell603" hidden="1">[46]Input!#REF!</definedName>
    <definedName name="MscoInputCell604" hidden="1">[46]Input!#REF!</definedName>
    <definedName name="MscoInputCell605" hidden="1">[46]Input!#REF!</definedName>
    <definedName name="MscoInputCell606" hidden="1">[46]Input!#REF!</definedName>
    <definedName name="MscoInputCell607" hidden="1">[46]Input!#REF!</definedName>
    <definedName name="MscoInputCell608" hidden="1">[46]Input!#REF!</definedName>
    <definedName name="MscoInputCell609" hidden="1">[46]Input!#REF!</definedName>
    <definedName name="MscoInputCell610" hidden="1">[46]Input!#REF!</definedName>
    <definedName name="MscoInputCell611" hidden="1">[46]Input!#REF!</definedName>
    <definedName name="MscoInputCell612" hidden="1">[46]Input!#REF!</definedName>
    <definedName name="MscoInputCell613" hidden="1">[46]Input!#REF!</definedName>
    <definedName name="MscoInputCell614" hidden="1">[46]Input!#REF!</definedName>
    <definedName name="MscoInputCell615" hidden="1">[46]Input!#REF!</definedName>
    <definedName name="MscoInputCell616" hidden="1">[46]Input!#REF!</definedName>
    <definedName name="MscoInputCell617" hidden="1">[46]Input!#REF!</definedName>
    <definedName name="MscoInputCell618" hidden="1">[46]Input!#REF!</definedName>
    <definedName name="MscoInputCell619" hidden="1">[46]Input!#REF!</definedName>
    <definedName name="MscoInputCell620" hidden="1">[46]Input!#REF!</definedName>
    <definedName name="MscoInputCell621" hidden="1">[46]Input!#REF!</definedName>
    <definedName name="MscoInputCell622" hidden="1">[46]Input!#REF!</definedName>
    <definedName name="MscoInputCell623" hidden="1">[46]Input!#REF!</definedName>
    <definedName name="MscoInputCell624" hidden="1">[46]Input!#REF!</definedName>
    <definedName name="MscoInputCell625" hidden="1">[46]Input!#REF!</definedName>
    <definedName name="MscoInputCell626" hidden="1">[46]Input!#REF!</definedName>
    <definedName name="MscoInputCell627" hidden="1">[46]Input!#REF!</definedName>
    <definedName name="MscoInputCell628" hidden="1">[46]Input!#REF!</definedName>
    <definedName name="MscoInputCell629" hidden="1">[46]Input!#REF!</definedName>
    <definedName name="MscoInputCell630" hidden="1">[46]Input!#REF!</definedName>
    <definedName name="MscoInputCell631" hidden="1">[46]Input!#REF!</definedName>
    <definedName name="MscoInputCell632" hidden="1">[46]Input!#REF!</definedName>
    <definedName name="MscoInputCell633" hidden="1">[46]Input!#REF!</definedName>
    <definedName name="MscoInputCell634" hidden="1">[46]Input!#REF!</definedName>
    <definedName name="MscoInputCell635" hidden="1">[46]Input!#REF!</definedName>
    <definedName name="MscoInputCell636" hidden="1">[46]Input!#REF!</definedName>
    <definedName name="MscoInputCell637" hidden="1">[46]Input!#REF!</definedName>
    <definedName name="MscoInputCell638" hidden="1">[46]Input!#REF!</definedName>
    <definedName name="MscoInputCell639" hidden="1">[46]Input!#REF!</definedName>
    <definedName name="MscoInputCell640" hidden="1">[46]Input!#REF!</definedName>
    <definedName name="MscoInputCell641" hidden="1">[46]Input!#REF!</definedName>
    <definedName name="MscoInputCell642" hidden="1">[46]Input!#REF!</definedName>
    <definedName name="MscoInputCell643" hidden="1">[46]Input!#REF!</definedName>
    <definedName name="MscoInputCell644" hidden="1">[46]Input!#REF!</definedName>
    <definedName name="MscoInputCell645" hidden="1">[46]Input!#REF!</definedName>
    <definedName name="MscoInputCell646" hidden="1">[46]Input!#REF!</definedName>
    <definedName name="MscoInputCell647" hidden="1">[46]Input!#REF!</definedName>
    <definedName name="MscoInputCell648" hidden="1">[46]Input!#REF!</definedName>
    <definedName name="MscoInputCell649" hidden="1">[46]Input!#REF!</definedName>
    <definedName name="MscoInputCell650" hidden="1">[46]Input!#REF!</definedName>
    <definedName name="MscoInputCell651" hidden="1">[46]Input!#REF!</definedName>
    <definedName name="MscoInputCell652" hidden="1">[46]Input!#REF!</definedName>
    <definedName name="MscoInputCell653" hidden="1">[46]Input!#REF!</definedName>
    <definedName name="MscoInputCell654" hidden="1">[46]Input!#REF!</definedName>
    <definedName name="MscoInputCell655" hidden="1">[46]Input!#REF!</definedName>
    <definedName name="MscoInputCell656" hidden="1">[46]Input!#REF!</definedName>
    <definedName name="MscoInputCell657" hidden="1">[46]Input!#REF!</definedName>
    <definedName name="MscoInputCell658" hidden="1">[46]Input!#REF!</definedName>
    <definedName name="MscoInputCell659" hidden="1">[46]Input!#REF!</definedName>
    <definedName name="MscoInputCell660" hidden="1">[46]Input!#REF!</definedName>
    <definedName name="MscoInputCell661" hidden="1">[46]Input!#REF!</definedName>
    <definedName name="MscoInputCell662" hidden="1">[46]Input!#REF!</definedName>
    <definedName name="MscoInputCell663" hidden="1">[46]Input!#REF!</definedName>
    <definedName name="MscoInputCell664" hidden="1">[46]Input!#REF!</definedName>
    <definedName name="MscoInputCell665" hidden="1">[46]Input!#REF!</definedName>
    <definedName name="MscoInputCell666" hidden="1">[46]Input!#REF!</definedName>
    <definedName name="MscoInputCell667" hidden="1">[46]Input!#REF!</definedName>
    <definedName name="MscoInputCell668" hidden="1">[46]Input!#REF!</definedName>
    <definedName name="MscoInputCell669" hidden="1">[46]Input!#REF!</definedName>
    <definedName name="MscoInputCell670" hidden="1">[46]Input!#REF!</definedName>
    <definedName name="MscoInputCell671" hidden="1">[46]Input!#REF!</definedName>
    <definedName name="MscoInputCell672" hidden="1">[46]Input!#REF!</definedName>
    <definedName name="MscoInputCell673" hidden="1">[46]Input!#REF!</definedName>
    <definedName name="MscoInputCell674" hidden="1">[46]Input!#REF!</definedName>
    <definedName name="MscoInputCell675" hidden="1">[46]Input!#REF!</definedName>
    <definedName name="MscoInputCell676" hidden="1">[46]Input!#REF!</definedName>
    <definedName name="MscoInputCell677" hidden="1">[46]Input!#REF!</definedName>
    <definedName name="MscoInputCell678" hidden="1">[46]Input!#REF!</definedName>
    <definedName name="MscoInputCell679" hidden="1">[46]Input!#REF!</definedName>
    <definedName name="MscoInputCell680" hidden="1">[46]Input!#REF!</definedName>
    <definedName name="MscoInputCell681" hidden="1">[46]Input!#REF!</definedName>
    <definedName name="MscoInputCell682" hidden="1">[46]Input!#REF!</definedName>
    <definedName name="MscoInputCell683" hidden="1">[46]Input!#REF!</definedName>
    <definedName name="MscoInputCell684" hidden="1">[46]Input!#REF!</definedName>
    <definedName name="MscoInputCell685" hidden="1">[46]Input!#REF!</definedName>
    <definedName name="MscoInputCell686" hidden="1">[46]Input!#REF!</definedName>
    <definedName name="MscoInputCell687" hidden="1">[46]Input!#REF!</definedName>
    <definedName name="MscoInputCell688" hidden="1">[46]Input!#REF!</definedName>
    <definedName name="MscoInputCell689" hidden="1">[46]Input!#REF!</definedName>
    <definedName name="MscoInputCell690" hidden="1">[46]Input!#REF!</definedName>
    <definedName name="MscoInputCell691" hidden="1">[46]Input!#REF!</definedName>
    <definedName name="MscoInputCell692" hidden="1">[46]Input!#REF!</definedName>
    <definedName name="MscoInputCell693" hidden="1">[46]Input!#REF!</definedName>
    <definedName name="MscoInputCell694" hidden="1">[46]Input!#REF!</definedName>
    <definedName name="MscoInputCell695" hidden="1">[46]Input!#REF!</definedName>
    <definedName name="MscoInputCell696" hidden="1">[46]Input!#REF!</definedName>
    <definedName name="MscoInputCell697" hidden="1">[46]Input!#REF!</definedName>
    <definedName name="MscoInputCell698" hidden="1">[46]Input!#REF!</definedName>
    <definedName name="MscoInputCell699" hidden="1">[46]Input!#REF!</definedName>
    <definedName name="MscoInputCell700" hidden="1">[46]Input!#REF!</definedName>
    <definedName name="MscoInputCell701" hidden="1">[46]Input!#REF!</definedName>
    <definedName name="MscoInputCell702" hidden="1">[46]Input!#REF!</definedName>
    <definedName name="MscoInputCell703" hidden="1">[46]Input!#REF!</definedName>
    <definedName name="MscoInputCell704" hidden="1">[46]Input!#REF!</definedName>
    <definedName name="MscoInputCell705" hidden="1">[46]Input!#REF!</definedName>
    <definedName name="MscoInputCell706" hidden="1">[46]Input!#REF!</definedName>
    <definedName name="MscoInputCell707" hidden="1">[46]Input!#REF!</definedName>
    <definedName name="MscoInputCell708" hidden="1">[46]Input!#REF!</definedName>
    <definedName name="MscoInputCell709" hidden="1">[46]Input!#REF!</definedName>
    <definedName name="MscoInputCell710" hidden="1">[46]Input!#REF!</definedName>
    <definedName name="MscoInputCell711" hidden="1">[46]Input!#REF!</definedName>
    <definedName name="MscoInputCell712" hidden="1">[46]Input!#REF!</definedName>
    <definedName name="MscoInputCell713" hidden="1">[46]Input!#REF!</definedName>
    <definedName name="MscoInputCell714" hidden="1">[46]Input!#REF!</definedName>
    <definedName name="MscoInputCell715" hidden="1">[46]Input!#REF!</definedName>
    <definedName name="MscoInputCell716" hidden="1">[46]Input!#REF!</definedName>
    <definedName name="MscoInputCell717" hidden="1">[46]Input!#REF!</definedName>
    <definedName name="MscoInputCell718" hidden="1">[46]Input!#REF!</definedName>
    <definedName name="MscoInputCell719" hidden="1">[46]Input!#REF!</definedName>
    <definedName name="MscoInputCell720" hidden="1">[46]Input!#REF!</definedName>
    <definedName name="MscoInputCell721" hidden="1">[46]Input!#REF!</definedName>
    <definedName name="MscoInputCell722" hidden="1">[46]Input!#REF!</definedName>
    <definedName name="MscoInputCell723" hidden="1">[46]Input!#REF!</definedName>
    <definedName name="MscoInputCell724" hidden="1">[46]Input!#REF!</definedName>
    <definedName name="MscoInputCell725" hidden="1">[46]Input!#REF!</definedName>
    <definedName name="MscoInputCell726" hidden="1">[46]Input!#REF!</definedName>
    <definedName name="MscoInputCell727" hidden="1">[46]Input!#REF!</definedName>
    <definedName name="MscoInputCell728" hidden="1">[46]Input!#REF!</definedName>
    <definedName name="MscoInputCell729" hidden="1">[46]Input!#REF!</definedName>
    <definedName name="MscoInputCell730" hidden="1">[46]Input!#REF!</definedName>
    <definedName name="MscoInputCell731" hidden="1">[46]Input!#REF!</definedName>
    <definedName name="MscoInputCell732" hidden="1">[46]Input!#REF!</definedName>
    <definedName name="MscoInputCell733" hidden="1">[46]Input!#REF!</definedName>
    <definedName name="MscoInputCell734" hidden="1">[46]Input!#REF!</definedName>
    <definedName name="MscoInputCell735" hidden="1">[46]Input!#REF!</definedName>
    <definedName name="MscoInputCell736" hidden="1">[46]Input!#REF!</definedName>
    <definedName name="MscoInputCell737" hidden="1">[46]Input!#REF!</definedName>
    <definedName name="MscoInputCell738" hidden="1">[46]Input!#REF!</definedName>
    <definedName name="MscoInputCell739" hidden="1">[46]Input!#REF!</definedName>
    <definedName name="MscoInputCell740" hidden="1">[46]Input!#REF!</definedName>
    <definedName name="MscoInputCell741" hidden="1">[46]Input!#REF!</definedName>
    <definedName name="MscoInputCell742" hidden="1">[46]Input!#REF!</definedName>
    <definedName name="MscoInputCell743" hidden="1">[46]Input!#REF!</definedName>
    <definedName name="MscoInputCell744" hidden="1">[46]Input!#REF!</definedName>
    <definedName name="MscoInputCell745" hidden="1">[46]Input!#REF!</definedName>
    <definedName name="MscoInputCell746" hidden="1">[46]Input!#REF!</definedName>
    <definedName name="MscoInputCell747" hidden="1">[46]Input!#REF!</definedName>
    <definedName name="MscoInputCell748" hidden="1">[46]Input!#REF!</definedName>
    <definedName name="MscoInputCell749" hidden="1">[46]Input!#REF!</definedName>
    <definedName name="MscoInputCell750" hidden="1">[46]Input!#REF!</definedName>
    <definedName name="MscoInputCell751" hidden="1">[46]Input!#REF!</definedName>
    <definedName name="MscoInputCell752" hidden="1">[46]Input!#REF!</definedName>
    <definedName name="MscoInputCell753" hidden="1">[46]Input!#REF!</definedName>
    <definedName name="MscoInputCell754" hidden="1">[46]Input!#REF!</definedName>
    <definedName name="MscoInputCell755" hidden="1">[46]Input!#REF!</definedName>
    <definedName name="MscoInputCell756" hidden="1">[46]Input!#REF!</definedName>
    <definedName name="MscoInputCell757" hidden="1">[46]Input!#REF!</definedName>
    <definedName name="MscoInputCell758" hidden="1">[46]Input!#REF!</definedName>
    <definedName name="MscoInputCell759" hidden="1">[46]Input!#REF!</definedName>
    <definedName name="MscoInputCell760" hidden="1">[46]Input!#REF!</definedName>
    <definedName name="MscoInputCell761" hidden="1">[46]Input!#REF!</definedName>
    <definedName name="MscoInputCell762" hidden="1">[46]Input!#REF!</definedName>
    <definedName name="MscoInputCell763" hidden="1">[46]Input!#REF!</definedName>
    <definedName name="MscoInputCell764" hidden="1">[46]Input!#REF!</definedName>
    <definedName name="MscoInputCell765" hidden="1">[46]Input!#REF!</definedName>
    <definedName name="MscoInputCell766" hidden="1">[46]Input!#REF!</definedName>
    <definedName name="MscoInputCell767" hidden="1">[46]Input!#REF!</definedName>
    <definedName name="MscoInputCell768" hidden="1">[46]Input!#REF!</definedName>
    <definedName name="MscoInputCell769" hidden="1">[46]Input!#REF!</definedName>
    <definedName name="MscoInputCell770" hidden="1">[46]Input!#REF!</definedName>
    <definedName name="MscoInputCell771" hidden="1">[46]Input!#REF!</definedName>
    <definedName name="MscoInputCell772" hidden="1">[46]Input!#REF!</definedName>
    <definedName name="MscoInputCell773" hidden="1">[46]Input!#REF!</definedName>
    <definedName name="MscoInputCell774" hidden="1">[46]Input!#REF!</definedName>
    <definedName name="MscoInputCell775" hidden="1">[46]Input!#REF!</definedName>
    <definedName name="MscoInputCell776" hidden="1">[46]Input!#REF!</definedName>
    <definedName name="MscoInputCell777" hidden="1">[46]Input!#REF!</definedName>
    <definedName name="MscoInputCell778" hidden="1">[46]Input!#REF!</definedName>
    <definedName name="MscoInputCell779" hidden="1">[46]Input!#REF!</definedName>
    <definedName name="MscoInputCell780" hidden="1">[46]Input!#REF!</definedName>
    <definedName name="MscoInputCell781" hidden="1">[46]Input!#REF!</definedName>
    <definedName name="MscoInputCell782" hidden="1">[46]Input!#REF!</definedName>
    <definedName name="MscoInputCell783" hidden="1">[46]Input!#REF!</definedName>
    <definedName name="MscoInputCell784" hidden="1">[46]Input!#REF!</definedName>
    <definedName name="MscoInputCell785" hidden="1">[46]Input!#REF!</definedName>
    <definedName name="MscoInputCell786" hidden="1">[46]Input!#REF!</definedName>
    <definedName name="MscoInputCell787" hidden="1">[46]Input!#REF!</definedName>
    <definedName name="MscoInputCell788" hidden="1">[46]Input!#REF!</definedName>
    <definedName name="MscoInputCell789" hidden="1">[46]Input!#REF!</definedName>
    <definedName name="MscoInputCell790" hidden="1">[46]Input!#REF!</definedName>
    <definedName name="MscoInputCell791" hidden="1">[46]Input!#REF!</definedName>
    <definedName name="MscoInputCell792" hidden="1">[46]Input!#REF!</definedName>
    <definedName name="MscoInputCell793" hidden="1">[46]Input!#REF!</definedName>
    <definedName name="MscoInputCell794" hidden="1">[46]Input!#REF!</definedName>
    <definedName name="MscoInputCell795" hidden="1">[46]Input!#REF!</definedName>
    <definedName name="MscoInputCell796" hidden="1">[46]Input!#REF!</definedName>
    <definedName name="MscoInputCell797" hidden="1">[46]Input!#REF!</definedName>
    <definedName name="MscoInputCell798" hidden="1">[46]Input!#REF!</definedName>
    <definedName name="MscoInputCell799" hidden="1">[46]Input!#REF!</definedName>
    <definedName name="MscoInputCell80" hidden="1">[46]Input!#REF!</definedName>
    <definedName name="MscoInputCell800" hidden="1">[46]Input!#REF!</definedName>
    <definedName name="MscoInputCell801" hidden="1">[46]Input!#REF!</definedName>
    <definedName name="MscoInputCell802" hidden="1">[46]Input!#REF!</definedName>
    <definedName name="MscoInputCell803" hidden="1">[46]Input!#REF!</definedName>
    <definedName name="MscoInputCell804" hidden="1">[46]Input!#REF!</definedName>
    <definedName name="MscoInputCell805" hidden="1">[46]Input!#REF!</definedName>
    <definedName name="MscoInputCell806" hidden="1">[46]Input!#REF!</definedName>
    <definedName name="MscoInputCell807" hidden="1">[46]Input!#REF!</definedName>
    <definedName name="MscoInputCell808" hidden="1">[46]Input!#REF!</definedName>
    <definedName name="MscoInputCell809" hidden="1">[46]Input!#REF!</definedName>
    <definedName name="MscoInputCell81" hidden="1">[46]Input!#REF!</definedName>
    <definedName name="MscoInputCell810" hidden="1">[46]Input!#REF!</definedName>
    <definedName name="MscoInputCell811" hidden="1">[46]Input!#REF!</definedName>
    <definedName name="MscoInputCell812" hidden="1">[46]Input!#REF!</definedName>
    <definedName name="MscoInputCell813" hidden="1">[46]Input!#REF!</definedName>
    <definedName name="MscoInputCell814" hidden="1">[46]Input!#REF!</definedName>
    <definedName name="MscoInputCell815" hidden="1">[46]Input!#REF!</definedName>
    <definedName name="MscoInputCell816" hidden="1">[46]Input!#REF!</definedName>
    <definedName name="MscoInputCell817" hidden="1">[46]Input!#REF!</definedName>
    <definedName name="MscoInputCell818" hidden="1">[46]Input!#REF!</definedName>
    <definedName name="MscoInputCell819" hidden="1">[46]Input!#REF!</definedName>
    <definedName name="MscoInputCell820" hidden="1">[46]Input!#REF!</definedName>
    <definedName name="MscoInputCell821" hidden="1">[46]Input!#REF!</definedName>
    <definedName name="MscoInputCell822" hidden="1">[46]Input!#REF!</definedName>
    <definedName name="MscoInputCell823" hidden="1">[46]Input!#REF!</definedName>
    <definedName name="MscoInputCell824" hidden="1">[46]Input!#REF!</definedName>
    <definedName name="MscoInputCell825" hidden="1">[46]Input!#REF!</definedName>
    <definedName name="MscoInputCell826" hidden="1">[46]Input!#REF!</definedName>
    <definedName name="MscoInputCell827" hidden="1">[46]Input!#REF!</definedName>
    <definedName name="MscoInputCell828" hidden="1">[46]Input!#REF!</definedName>
    <definedName name="MscoInputCell829" hidden="1">[46]Input!#REF!</definedName>
    <definedName name="MscoInputCell830" hidden="1">[46]Input!#REF!</definedName>
    <definedName name="MscoInputCell831" hidden="1">[46]Input!#REF!</definedName>
    <definedName name="MscoInputCell832" hidden="1">[46]Input!#REF!</definedName>
    <definedName name="MscoInputCell833" hidden="1">[46]Input!#REF!</definedName>
    <definedName name="MscoInputCell834" hidden="1">[46]Input!#REF!</definedName>
    <definedName name="MscoInputCell835" hidden="1">[46]Input!#REF!</definedName>
    <definedName name="MscoInputCell836" hidden="1">[46]Input!#REF!</definedName>
    <definedName name="MscoInputCell837" hidden="1">[46]Input!#REF!</definedName>
    <definedName name="MscoInputCell838" hidden="1">[46]Input!#REF!</definedName>
    <definedName name="MscoInputCell839" hidden="1">[46]Input!#REF!</definedName>
    <definedName name="MscoInputCell840" hidden="1">[46]Input!#REF!</definedName>
    <definedName name="MscoInputCell841" hidden="1">[46]Input!#REF!</definedName>
    <definedName name="MscoInputCell842" hidden="1">[46]Input!#REF!</definedName>
    <definedName name="MscoInputCell843" hidden="1">[46]Input!#REF!</definedName>
    <definedName name="MscoInputCell844" hidden="1">[46]Input!#REF!</definedName>
    <definedName name="MscoInputCell845" hidden="1">[46]Input!#REF!</definedName>
    <definedName name="MscoInputCell846" hidden="1">[46]Input!#REF!</definedName>
    <definedName name="MscoInputCell847" hidden="1">[46]Input!#REF!</definedName>
    <definedName name="MscoInputCell848" hidden="1">[46]Input!#REF!</definedName>
    <definedName name="MscoInputCell849" hidden="1">[46]Input!#REF!</definedName>
    <definedName name="MscoInputCell850" hidden="1">[46]Input!#REF!</definedName>
    <definedName name="MscoInputCell851" hidden="1">[46]Input!#REF!</definedName>
    <definedName name="MscoInputCell852" hidden="1">[46]Input!#REF!</definedName>
    <definedName name="MscoInputCell853" hidden="1">[46]Input!#REF!</definedName>
    <definedName name="MscoInputCell854" hidden="1">[46]Input!#REF!</definedName>
    <definedName name="MscoInputCell855" hidden="1">[46]Input!#REF!</definedName>
    <definedName name="MscoInputCell856" hidden="1">[46]Input!#REF!</definedName>
    <definedName name="MscoInputCell857" hidden="1">[46]Input!#REF!</definedName>
    <definedName name="MscoInputCell858" hidden="1">[46]Input!#REF!</definedName>
    <definedName name="MscoInputCell859" hidden="1">[46]Input!#REF!</definedName>
    <definedName name="MscoInputCell860" hidden="1">[46]Input!#REF!</definedName>
    <definedName name="MscoInputCell861" hidden="1">[46]Input!#REF!</definedName>
    <definedName name="MscoInputCell862" hidden="1">[46]Input!#REF!</definedName>
    <definedName name="MscoInputCell863" hidden="1">[46]Input!#REF!</definedName>
    <definedName name="MscoInputCell864" hidden="1">[46]Input!#REF!</definedName>
    <definedName name="MscoInputCell865" hidden="1">[46]Input!#REF!</definedName>
    <definedName name="MscoInputCell866" hidden="1">[46]Input!#REF!</definedName>
    <definedName name="MscoInputCell867" hidden="1">[46]Input!#REF!</definedName>
    <definedName name="MscoInputCell868" hidden="1">[46]Input!#REF!</definedName>
    <definedName name="MscoInputCell869" hidden="1">[46]Input!#REF!</definedName>
    <definedName name="MscoInputCell870" hidden="1">[46]Input!#REF!</definedName>
    <definedName name="MscoInputCell871" hidden="1">[46]Input!#REF!</definedName>
    <definedName name="MscoInputCell872" hidden="1">[46]Input!#REF!</definedName>
    <definedName name="MscoInputCell873" hidden="1">[46]Input!#REF!</definedName>
    <definedName name="MscoInputCell874" hidden="1">[46]Input!#REF!</definedName>
    <definedName name="MscoInputCell875" hidden="1">[46]Input!#REF!</definedName>
    <definedName name="MscoInputCell876" hidden="1">[46]Input!#REF!</definedName>
    <definedName name="MscoInputCell877" hidden="1">[46]Input!#REF!</definedName>
    <definedName name="MscoInputCell878" hidden="1">[46]Input!#REF!</definedName>
    <definedName name="MscoInputCell879" hidden="1">[46]Input!#REF!</definedName>
    <definedName name="MscoInputCell880" hidden="1">[46]Input!#REF!</definedName>
    <definedName name="MscoInputCell881" hidden="1">[46]Input!#REF!</definedName>
    <definedName name="MscoInputCell882" hidden="1">[46]Input!#REF!</definedName>
    <definedName name="MscoInputCell883" hidden="1">[46]Input!#REF!</definedName>
    <definedName name="MscoInputCell884" hidden="1">[46]Input!#REF!</definedName>
    <definedName name="MscoInputCell885" hidden="1">[46]Input!#REF!</definedName>
    <definedName name="MscoInputCell886" hidden="1">[46]Input!#REF!</definedName>
    <definedName name="MscoInputCell887" hidden="1">[46]Input!#REF!</definedName>
    <definedName name="MscoInputCell888" hidden="1">[46]Input!#REF!</definedName>
    <definedName name="MscoInputCell889" hidden="1">[46]Input!#REF!</definedName>
    <definedName name="MscoInputCell890" hidden="1">[46]Input!#REF!</definedName>
    <definedName name="MscoInputCell891" hidden="1">[46]Input!#REF!</definedName>
    <definedName name="MscoInputCell892" hidden="1">[46]Input!#REF!</definedName>
    <definedName name="MscoInputCell893" hidden="1">[46]Input!#REF!</definedName>
    <definedName name="MscoInputCell894" hidden="1">[46]Input!#REF!</definedName>
    <definedName name="MscoInputCell895" hidden="1">[46]Input!#REF!</definedName>
    <definedName name="MscoInputCell896" hidden="1">[46]Input!#REF!</definedName>
    <definedName name="MscoInputCell897" hidden="1">[46]Input!#REF!</definedName>
    <definedName name="MscoInputCell898" hidden="1">[46]Input!#REF!</definedName>
    <definedName name="MscoInputCell899" hidden="1">[46]Input!#REF!</definedName>
    <definedName name="MscoInputCell90" hidden="1">[46]Input!#REF!</definedName>
    <definedName name="MscoInputCell900" hidden="1">[46]Input!#REF!</definedName>
    <definedName name="MscoInputCell901" hidden="1">[46]Input!#REF!</definedName>
    <definedName name="MscoInputCell902" hidden="1">[46]Input!#REF!</definedName>
    <definedName name="MscoInputCell903" hidden="1">[46]Input!#REF!</definedName>
    <definedName name="MscoInputCell904" hidden="1">[46]Input!#REF!</definedName>
    <definedName name="MscoInputCell905" hidden="1">[46]Input!#REF!</definedName>
    <definedName name="MscoInputCell906" hidden="1">[46]Input!#REF!</definedName>
    <definedName name="MscoInputCell907" hidden="1">[46]Input!#REF!</definedName>
    <definedName name="MscoInputCell908" hidden="1">[46]Input!#REF!</definedName>
    <definedName name="MscoInputCell909" hidden="1">[46]Input!#REF!</definedName>
    <definedName name="MscoInputCell910" hidden="1">[46]Input!#REF!</definedName>
    <definedName name="MscoInputCell911" hidden="1">[46]Input!#REF!</definedName>
    <definedName name="MscoInputCell912" hidden="1">[46]Input!#REF!</definedName>
    <definedName name="MscoInputCell913" hidden="1">[46]Input!#REF!</definedName>
    <definedName name="MscoInputCell914" hidden="1">[46]Input!#REF!</definedName>
    <definedName name="MscoInputCell915" hidden="1">[46]Input!#REF!</definedName>
    <definedName name="MscoInputCell916" hidden="1">[46]Input!#REF!</definedName>
    <definedName name="MscoInputCell917" hidden="1">[46]Input!#REF!</definedName>
    <definedName name="MscoInputCell918" hidden="1">[46]Input!#REF!</definedName>
    <definedName name="MscoInputCell919" hidden="1">[46]Input!#REF!</definedName>
    <definedName name="MscoInputCell920" hidden="1">[46]Input!#REF!</definedName>
    <definedName name="MscoInputCell921" hidden="1">[46]Input!#REF!</definedName>
    <definedName name="MscoInputCell922" hidden="1">[46]Input!#REF!</definedName>
    <definedName name="MscoInputCell923" hidden="1">[46]Input!#REF!</definedName>
    <definedName name="MscoInputCell924" hidden="1">[46]Input!#REF!</definedName>
    <definedName name="MscoInputCell925" hidden="1">[46]Input!#REF!</definedName>
    <definedName name="MscoInputCell926" hidden="1">[46]Input!#REF!</definedName>
    <definedName name="MscoInputCell927" hidden="1">[46]Input!#REF!</definedName>
    <definedName name="MscoInputCell928" hidden="1">[46]Input!#REF!</definedName>
    <definedName name="MscoInputCell929" hidden="1">[46]Input!#REF!</definedName>
    <definedName name="MscoInputCell93" hidden="1">[46]Input!#REF!</definedName>
    <definedName name="MscoInputCell930" hidden="1">[46]Input!#REF!</definedName>
    <definedName name="MscoInputCell931" hidden="1">[46]Input!#REF!</definedName>
    <definedName name="MscoInputCell932" hidden="1">[46]Input!#REF!</definedName>
    <definedName name="MscoInputCell933" hidden="1">[46]Input!#REF!</definedName>
    <definedName name="MscoInputCell934" hidden="1">[46]Input!#REF!</definedName>
    <definedName name="MscoInputCell935" hidden="1">[46]Input!#REF!</definedName>
    <definedName name="MscoInputCell936" hidden="1">[46]Input!#REF!</definedName>
    <definedName name="MscoInputCell937" hidden="1">[46]Input!#REF!</definedName>
    <definedName name="MscoInputCell938" hidden="1">[46]Input!#REF!</definedName>
    <definedName name="MscoInputCell94" hidden="1">[46]Input!#REF!</definedName>
    <definedName name="MscoInputCell945" hidden="1">[46]Input!#REF!</definedName>
    <definedName name="MscoInputCell947" hidden="1">[46]Input!#REF!</definedName>
    <definedName name="MscoInputCell948" hidden="1">[46]Input!#REF!</definedName>
    <definedName name="MscoInputCell949" hidden="1">[46]Input!#REF!</definedName>
    <definedName name="MscoInputCell95" hidden="1">[46]Input!#REF!</definedName>
    <definedName name="MscoInputCell950" hidden="1">[46]Input!#REF!</definedName>
    <definedName name="MscoInputCell951" hidden="1">[46]Input!#REF!</definedName>
    <definedName name="MscoInputCell952" hidden="1">[46]Input!#REF!</definedName>
    <definedName name="MscoInputCell953" hidden="1">[46]Input!#REF!</definedName>
    <definedName name="MscoInputCell954" hidden="1">[46]Input!#REF!</definedName>
    <definedName name="MscoInputCell955" hidden="1">[46]Input!#REF!</definedName>
    <definedName name="MscoInputCell956" hidden="1">[46]Input!#REF!</definedName>
    <definedName name="MscoInputCell957" hidden="1">[46]Input!#REF!</definedName>
    <definedName name="MscoInputCell959" hidden="1">[46]Input!#REF!</definedName>
    <definedName name="MscoInputCell96" hidden="1">[46]Input!#REF!</definedName>
    <definedName name="MscoInputCell963" hidden="1">[46]Input!#REF!</definedName>
    <definedName name="MscoInputCell964" hidden="1">[46]Input!#REF!</definedName>
    <definedName name="MscoInputCell965" hidden="1">[46]Input!#REF!</definedName>
    <definedName name="MscoInputCell966" hidden="1">[46]Input!#REF!</definedName>
    <definedName name="MscoInputCell967" hidden="1">[46]Input!#REF!</definedName>
    <definedName name="MscoInputCell968" hidden="1">[46]Input!#REF!</definedName>
    <definedName name="MscoInputCell97" hidden="1">[46]Input!#REF!</definedName>
    <definedName name="MscoInputCell972" hidden="1">[46]Input!#REF!</definedName>
    <definedName name="MscoInputCell973" hidden="1">[46]Input!#REF!</definedName>
    <definedName name="MscoInputCell974" hidden="1">[46]Input!#REF!</definedName>
    <definedName name="MscoInputCell975" hidden="1">[46]Input!#REF!</definedName>
    <definedName name="MscoInputCell976" hidden="1">[46]Input!#REF!</definedName>
    <definedName name="MscoInputCell977" hidden="1">[46]Input!#REF!</definedName>
    <definedName name="MscoInputCell978" hidden="1">[46]Input!#REF!</definedName>
    <definedName name="MscoInputCell979" hidden="1">[46]Input!#REF!</definedName>
    <definedName name="MscoInputCell98" hidden="1">[46]Input!#REF!</definedName>
    <definedName name="MscoInputCell980" hidden="1">[46]Input!#REF!</definedName>
    <definedName name="MscoInputCell981" hidden="1">[46]Input!#REF!</definedName>
    <definedName name="MscoInputCell983" hidden="1">[46]Input!#REF!</definedName>
    <definedName name="MscoInputCell984" hidden="1">[46]Input!#REF!</definedName>
    <definedName name="MscoInputCell985" hidden="1">[46]Input!#REF!</definedName>
    <definedName name="MscoInputCell986" hidden="1">[46]Input!#REF!</definedName>
    <definedName name="MscoInputCell987" hidden="1">[46]Input!#REF!</definedName>
    <definedName name="MscoInputCell988" hidden="1">[46]Input!#REF!</definedName>
    <definedName name="MscoInputCell989" hidden="1">[46]Input!#REF!</definedName>
    <definedName name="MscoInputCell99" hidden="1">[46]Input!#REF!</definedName>
    <definedName name="MscoInputCell992" hidden="1">[46]Input!#REF!</definedName>
    <definedName name="msgjs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msthkshkshk" hidden="1">{#N/A,#N/A,FALSE,"ACQ_GRAPHS";#N/A,#N/A,FALSE,"T_1 GRAPHS";#N/A,#N/A,FALSE,"T_2 GRAPHS";#N/A,#N/A,FALSE,"COMB_GRAPHS"}</definedName>
    <definedName name="N" hidden="1">#REF!</definedName>
    <definedName name="N112_">#REF!</definedName>
    <definedName name="N120_">#REF!</definedName>
    <definedName name="N121_">#REF!</definedName>
    <definedName name="N122_">#REF!</definedName>
    <definedName name="N123_">#REF!</definedName>
    <definedName name="N130_">#REF!</definedName>
    <definedName name="N131_">#REF!</definedName>
    <definedName name="N132_">#REF!</definedName>
    <definedName name="N133_">#REF!</definedName>
    <definedName name="N134_">#REF!</definedName>
    <definedName name="N135_">#REF!</definedName>
    <definedName name="N136_">#REF!</definedName>
    <definedName name="N140_">#REF!</definedName>
    <definedName name="N190_">#REF!</definedName>
    <definedName name="N210_">#REF!</definedName>
    <definedName name="N211_">#REF!</definedName>
    <definedName name="N212_">#REF!</definedName>
    <definedName name="N213_">#REF!</definedName>
    <definedName name="N214_">#REF!</definedName>
    <definedName name="N215_">#REF!</definedName>
    <definedName name="N216_">#REF!</definedName>
    <definedName name="N217_">#REF!</definedName>
    <definedName name="N218_">#REF!</definedName>
    <definedName name="N220_">#REF!</definedName>
    <definedName name="N221_">#REF!</definedName>
    <definedName name="N222_">#REF!</definedName>
    <definedName name="N223_">#REF!</definedName>
    <definedName name="N224_">#REF!</definedName>
    <definedName name="N225_">#REF!</definedName>
    <definedName name="N226_">#REF!</definedName>
    <definedName name="N230_">#REF!</definedName>
    <definedName name="N231_">#REF!</definedName>
    <definedName name="N232_">#REF!</definedName>
    <definedName name="N233_">#REF!</definedName>
    <definedName name="N234_">#REF!</definedName>
    <definedName name="N235_">#REF!</definedName>
    <definedName name="N236_">#REF!</definedName>
    <definedName name="N240_">#REF!</definedName>
    <definedName name="N241_">#REF!</definedName>
    <definedName name="N242_">#REF!</definedName>
    <definedName name="N243_">#REF!</definedName>
    <definedName name="N250_">#REF!</definedName>
    <definedName name="N251_">#REF!</definedName>
    <definedName name="N252_">#REF!</definedName>
    <definedName name="N253_">#REF!</definedName>
    <definedName name="N254_">#REF!</definedName>
    <definedName name="N260_">#REF!</definedName>
    <definedName name="N290_">#REF!</definedName>
    <definedName name="N310_">#REF!</definedName>
    <definedName name="N390_">#REF!</definedName>
    <definedName name="N399_">#REF!</definedName>
    <definedName name="N410_">#REF!</definedName>
    <definedName name="N420_">#REF!</definedName>
    <definedName name="N430_">#REF!</definedName>
    <definedName name="N431_">#REF!</definedName>
    <definedName name="N432_">#REF!</definedName>
    <definedName name="N440_">#REF!</definedName>
    <definedName name="N450_">#REF!</definedName>
    <definedName name="N460_">#REF!</definedName>
    <definedName name="N470_">#REF!</definedName>
    <definedName name="N480_">#REF!</definedName>
    <definedName name="N490_">#REF!</definedName>
    <definedName name="N510_">#REF!</definedName>
    <definedName name="N511_">#REF!</definedName>
    <definedName name="N512_">#REF!</definedName>
    <definedName name="N513_">#REF!</definedName>
    <definedName name="N590_">#REF!</definedName>
    <definedName name="N610_">#REF!</definedName>
    <definedName name="N611_">#REF!</definedName>
    <definedName name="N612_">#REF!</definedName>
    <definedName name="N620_">#REF!</definedName>
    <definedName name="N621_">#REF!</definedName>
    <definedName name="N622_">#REF!</definedName>
    <definedName name="N623_">#REF!</definedName>
    <definedName name="N624_">#REF!</definedName>
    <definedName name="N625_">#REF!</definedName>
    <definedName name="N626_">#REF!</definedName>
    <definedName name="N627_">#REF!</definedName>
    <definedName name="N628_">#REF!</definedName>
    <definedName name="N630_">#REF!</definedName>
    <definedName name="N640_">#REF!</definedName>
    <definedName name="N650_">#REF!</definedName>
    <definedName name="N660_">#REF!</definedName>
    <definedName name="N670_">#REF!</definedName>
    <definedName name="N690_">#REF!</definedName>
    <definedName name="N699_">#REF!</definedName>
    <definedName name="nal">#REF!</definedName>
    <definedName name="name" hidden="1">{#N/A,#N/A,FALSE,"Aging Summary";#N/A,#N/A,FALSE,"Ratio Analysis";#N/A,#N/A,FALSE,"Test 120 Day Accts";#N/A,#N/A,FALSE,"Tickmarks"}</definedName>
    <definedName name="NN" hidden="1">{"glcbs",#N/A,FALSE,"GLCBS";"glccsbs",#N/A,FALSE,"GLCCSBS";"glcis",#N/A,FALSE,"GLCIS";"glccsis",#N/A,FALSE,"GLCCSIS";"glcrat1",#N/A,FALSE,"GLC-ratios1"}</definedName>
    <definedName name="nnnnnn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npv">[47]КПЭ!$B$5</definedName>
    <definedName name="NPVDCFCur">[28]DCF!$D$37</definedName>
    <definedName name="NPVDCFnew">#REF!</definedName>
    <definedName name="NPVIRRTable">#REF!</definedName>
    <definedName name="NPVNew">#REF!</definedName>
    <definedName name="NPVOld">'[28] CF'!#REF!</definedName>
    <definedName name="Number_of_Payments">MATCH(0.01,End_Bal,-1)+1</definedName>
    <definedName name="nweCIF_Eurobob">#REF!</definedName>
    <definedName name="nyewe" hidden="1">{#N/A,#N/A,FALSE,"Расч. приб. за год";#N/A,#N/A,FALSE,"Раздел продукции";#N/A,#N/A,FALSE,"Раздел продукции без возмещ.";#N/A,#N/A,FALSE,"Затраты"}</definedName>
    <definedName name="o">#REF!</definedName>
    <definedName name="oo" hidden="1">#REF!</definedName>
    <definedName name="Oper">#REF!</definedName>
    <definedName name="Optetettete">#REF!</definedName>
    <definedName name="Org">#REF!</definedName>
    <definedName name="organizations">[36]список!$A$2:$A$90</definedName>
    <definedName name="Other_Account_From">#REF!</definedName>
    <definedName name="Other_Account_To">#REF!</definedName>
    <definedName name="Output_Directory">#REF!</definedName>
    <definedName name="p">#REF!</definedName>
    <definedName name="pedro" hidden="1">{#N/A,"30% Success",TRUE,"Sales Forecast";#N/A,#N/A,TRUE,"Sheet2"}</definedName>
    <definedName name="Per">#REF!</definedName>
    <definedName name="Period">[30]Scenar!$C$4</definedName>
    <definedName name="Period_From">#REF!</definedName>
    <definedName name="Period_To">#REF!</definedName>
    <definedName name="Pg1_Chrg_Totals">#N/A</definedName>
    <definedName name="Pg1_NChrg_Totals">#N/A</definedName>
    <definedName name="PL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PnL">#REF!</definedName>
    <definedName name="Prib" hidden="1">{#N/A,#N/A,FALSE,"Основная (2)";#N/A,#N/A,FALSE,"Основная (3)";#N/A,#N/A,FALSE,"Окупаемость (2)"}</definedName>
    <definedName name="Pring_Titles">'[41]#ССЫЛКА'!$1:$16</definedName>
    <definedName name="PRINT">#REF!</definedName>
    <definedName name="Product">#REF!</definedName>
    <definedName name="ProductReportFirstCol">#REF!</definedName>
    <definedName name="PUB_FileID" hidden="1">"L10003363.xls"</definedName>
    <definedName name="PUB_UserID" hidden="1">"MAYERX"</definedName>
    <definedName name="PutHeader">[18]П!PutHeader</definedName>
    <definedName name="q">#REF!</definedName>
    <definedName name="qq" hidden="1">{#N/A,#N/A,TRUE,"План продаж";#N/A,#N/A,TRUE,"Склад гот.прод";#N/A,#N/A,TRUE,"План отгрузки"}</definedName>
    <definedName name="qqq" hidden="1">{#N/A,#N/A,TRUE,"План продаж";#N/A,#N/A,TRUE,"Склад гот.прод";#N/A,#N/A,TRUE,"План отгрузки"}</definedName>
    <definedName name="qqw" hidden="1">{#N/A,#N/A,FALSE,"Comps";#N/A,#N/A,FALSE,"Finantials NL";#N/A,#N/A,FALSE,"Exit NL (2)";#N/A,#N/A,FALSE,"Finantials ZapSib ";#N/A,#N/A,FALSE,"Exit ZS (2)"}</definedName>
    <definedName name="QryRowStrCount">2</definedName>
    <definedName name="qwe">[48]sapactivexlhiddensheet!$BE$39</definedName>
    <definedName name="qwer" hidden="1">#REF!</definedName>
    <definedName name="qwerty" hidden="1">{"'РП (2)'!$A$5:$S$150"}</definedName>
    <definedName name="qwt" hidden="1">{"'РП (2)'!$A$5:$S$150"}</definedName>
    <definedName name="qww" hidden="1">{#N/A,#N/A,TRUE,"План продаж";#N/A,#N/A,TRUE,"Склад гот.прод";#N/A,#N/A,TRUE,"План отгрузки"}</definedName>
    <definedName name="RangeModel">'[49]3'!#REF!</definedName>
    <definedName name="rate">#REF!</definedName>
    <definedName name="rate2">#REF!</definedName>
    <definedName name="ratio2014to2012">'[39]GIM NWE'!$CA$100</definedName>
    <definedName name="ratio2014to2012Sing">'[39]GIM Sing'!#REF!</definedName>
    <definedName name="RawData">#REF!</definedName>
    <definedName name="Rcash1">[30]Scenar!$D$16</definedName>
    <definedName name="Rcash2">[30]Scenar!$E$16</definedName>
    <definedName name="Rcr_oth1">[30]Scenar!$D$25</definedName>
    <definedName name="Rcr_oth2">[30]Scenar!$E$25</definedName>
    <definedName name="Rcred1">[30]Scenar!$D$23</definedName>
    <definedName name="Rcred2">[30]Scenar!$E$23</definedName>
    <definedName name="Rdeb1">[30]Scenar!$D$18</definedName>
    <definedName name="Rdeb2">[30]Scenar!$E$18</definedName>
    <definedName name="redo" hidden="1">{#N/A,#N/A,FALSE,"ACQ_GRAPHS";#N/A,#N/A,FALSE,"T_1 GRAPHS";#N/A,#N/A,FALSE,"T_2 GRAPHS";#N/A,#N/A,FALSE,"COMB_GRAPHS"}</definedName>
    <definedName name="redo2" hidden="1">{#N/A,#N/A,FALSE,"ACQ_GRAPHS";#N/A,#N/A,FALSE,"T_1 GRAPHS";#N/A,#N/A,FALSE,"T_2 GRAPHS";#N/A,#N/A,FALSE,"COMB_GRAPHS"}</definedName>
    <definedName name="REP">#REF!</definedName>
    <definedName name="rere" hidden="1">{"'Sheet1'!$A$1:$G$85"}</definedName>
    <definedName name="Rfexp1">[30]Scenar!$D$19</definedName>
    <definedName name="Rfexp2">[30]Scenar!$E$19</definedName>
    <definedName name="rgfsdh" hidden="1">Main.SAPF4Help()</definedName>
    <definedName name="rhk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rhyftghgfh" hidden="1">{"'Sheet1'!$A$1:$G$96","'Sheet1'!$A$1:$H$96"}</definedName>
    <definedName name="rjgbz" hidden="1">{"'РП (2)'!$A$5:$S$150"}</definedName>
    <definedName name="RKJH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Rliab1">[30]Scenar!$D$22</definedName>
    <definedName name="Rliab2">[30]Scenar!$E$22</definedName>
    <definedName name="Roke">#REF!</definedName>
    <definedName name="roll">#REF!</definedName>
    <definedName name="Roth1">[30]Scenar!$D$20</definedName>
    <definedName name="Roth2">[30]Scenar!$E$20</definedName>
    <definedName name="rows">[25]АКРасч!$A$1:$IV$5,[25]АКРасч!$A$7:$IV$22,[25]АКРасч!$A$24:$IV$41,[25]АКРасч!$A$43:$IV$54,[25]АКРасч!$A$55:$IV$56,[25]АКРасч!$A$58:$IV$71,[25]АКРасч!$A$72:$IV$98</definedName>
    <definedName name="RPrub.rub.___________газ__">#REF!</definedName>
    <definedName name="RPrub.rub._Газ_ГПЗ">#REF!</definedName>
    <definedName name="RPrub.rub.ADD._AC_60C_им_">#REF!</definedName>
    <definedName name="RPrub.rub.ADD._C_150_от_">#REF!</definedName>
    <definedName name="RPrub.rub.ADD._DF_11">#REF!</definedName>
    <definedName name="RPrub.rub.ADD._LZ_4970_им_">#REF!</definedName>
    <definedName name="RPrub.rub.ADD._LZ_6662_им_">#REF!</definedName>
    <definedName name="RPrub.rub.ADD._LZ_7401_им_">#REF!</definedName>
    <definedName name="RPrub.rub.ADD._LZ_7401B_им_">#REF!</definedName>
    <definedName name="RPrub.rub.ADD._LZ_859_им_">#REF!</definedName>
    <definedName name="RPrub.rub.ADD._PMA_D_30__от_">#REF!</definedName>
    <definedName name="RPrub.rub.ADD._SAP_110_им_">#REF!</definedName>
    <definedName name="RPrub.rub.ADD._SAP_177_им_">#REF!</definedName>
    <definedName name="RPrub.rub.ADD._SAP_2055_им_">#REF!</definedName>
    <definedName name="RPrub.rub.ADD._SAP_2061_им_">#REF!</definedName>
    <definedName name="RPrub.rub.ADD._SAP_2076__им_">#REF!</definedName>
    <definedName name="RPrub.rub.ADD._XHV1_4__им_">#REF!</definedName>
    <definedName name="RPrub.rub.ADD._XHV1_5_2__им_">#REF!</definedName>
    <definedName name="RPrub.rub.ADD._АГИДОЛ_от_">#REF!</definedName>
    <definedName name="RPrub.rub.ADD._БMA_5_от_">#REF!</definedName>
    <definedName name="RPrub.rub.ADD.BNIINP_360_от_">#REF!</definedName>
    <definedName name="RPrub.rub.ADD.C_5A_от_">#REF!</definedName>
    <definedName name="RPrub.rub.ADD.DZ2_5_PDN_1595">#REF!</definedName>
    <definedName name="RPrub.rub.ADD.KHД._от_">#REF!</definedName>
    <definedName name="RPrub.rub.ADD.PMA_D_100__от_">#REF!</definedName>
    <definedName name="RPrub.rub.ADD.ВNIINP_354_от_">#REF!</definedName>
    <definedName name="RPrub.rub.ADD.ОЛОА_246_им_">#REF!</definedName>
    <definedName name="RPrub.rub.ADD.ЦИАТИМ_339_от_">#REF!</definedName>
    <definedName name="RPrub.rub.ADD_ШЕЛВИС_50_100_">#REF!</definedName>
    <definedName name="RPrub.rub.ANGLAMOL_6085_им_">#REF!</definedName>
    <definedName name="RPrub.rub.DZ2_5_Парафлоу_430">#REF!</definedName>
    <definedName name="RPrub.rub.HCK_1_от_">#REF!</definedName>
    <definedName name="RPrub.rub.M12Б">#REF!</definedName>
    <definedName name="RPrub.rub.MTBЕ">#REF!</definedName>
    <definedName name="RPrub.rub.Алкилбензин">#REF!</definedName>
    <definedName name="RPrub.rub.Бентол">#REF!</definedName>
    <definedName name="RPrub.rub.Бутан_25_10_W_">#REF!</definedName>
    <definedName name="RPrub.rub.Верещагино">#REF!</definedName>
    <definedName name="RPrub.rub.Газ._конденсат">#REF!</definedName>
    <definedName name="RPrub.rub.Гексановая_фракция">#REF!</definedName>
    <definedName name="RPrub.rub.ДЕТЕРСОЛ_от_">#REF!</definedName>
    <definedName name="RPrub.rub.Диз.топл._З_0.2_35__">#REF!</definedName>
    <definedName name="RPrub.rub.Диз.топл._Л_0.1_62__">#REF!</definedName>
    <definedName name="RPrub.rub.Дипроксамин_от_">#REF!</definedName>
    <definedName name="RPrub.rub.Изобутан">#REF!</definedName>
    <definedName name="RPrub.rub.изопентан">#REF!</definedName>
    <definedName name="RPrub.rub.Каменный_Лог">#REF!</definedName>
    <definedName name="RPrub.rub.Кунгур">#REF!</definedName>
    <definedName name="RPrub.rub.Мазут__100__">#REF!</definedName>
    <definedName name="RPrub.rub.Мазут__40__">#REF!</definedName>
    <definedName name="RPrub.rub.Мазут_зол.__100_2.0">#REF!</definedName>
    <definedName name="RPrub.rub.Мазут_зол.__100_3.5">#REF!</definedName>
    <definedName name="RPrub.rub.Мазут_зол._100_2.0">#REF!</definedName>
    <definedName name="RPrub.rub.Мазут_зол._40_2.0">#REF!</definedName>
    <definedName name="RPrub.rub.Мазут_м_з_100_2.0">#REF!</definedName>
    <definedName name="RPrub.rub.Мазут_м_з_100_3.5">#REF!</definedName>
    <definedName name="RPrub.rub.Мазут_м_з_40_2.0">#REF!</definedName>
    <definedName name="RPrub.rub.Мазут_м_з_40_3.5">#REF!</definedName>
    <definedName name="RPrub.rub.Метан">#REF!</definedName>
    <definedName name="RPrub.rub.Мотоалкилат">#REF!</definedName>
    <definedName name="RPrub.rub.Оса">#REF!</definedName>
    <definedName name="RPrub.rub.ПАО_4__им_">#REF!</definedName>
    <definedName name="RPrub.rub.ПАО_6_им_">#REF!</definedName>
    <definedName name="RPrub.rub.Парадин_им_">#REF!</definedName>
    <definedName name="RPrub.rub.Паранокс_2281">#REF!</definedName>
    <definedName name="RPrub.rub.Паратон_8900">#REF!</definedName>
    <definedName name="RPrub.rub.Парафин_Т1__">#REF!</definedName>
    <definedName name="RPrub.rub.Парафлоу_387">#REF!</definedName>
    <definedName name="RPrub.rub.пентан_амилен.фр.">#REF!</definedName>
    <definedName name="RPrub.rub.ПЛЕКСОЛ_им_">#REF!</definedName>
    <definedName name="RPrub.rub.ПМС_200A_от_">#REF!</definedName>
    <definedName name="RPrub.rub.Присадка_АФК_от_">#REF!</definedName>
    <definedName name="RPrub.rub.Присадки_SHELL">#REF!</definedName>
    <definedName name="RPrub.rub.Сепафлюкс3137_им_">#REF!</definedName>
    <definedName name="RPrub.rub.Сепафлюкс3153_им_">#REF!</definedName>
    <definedName name="RPrub.rub.Сургут__малосернистая_">#REF!</definedName>
    <definedName name="RPrub.rub.Сургут_Когалым">#REF!</definedName>
    <definedName name="RPrub.rub.Сургут_Лангепас">#REF!</definedName>
    <definedName name="RPrub.rub.Сухой_газ_25_10">#REF!</definedName>
    <definedName name="RPrub.rub.фетерол">#REF!</definedName>
    <definedName name="RPrub.rub.ХАЙТЕК_60_60_им_">#REF!</definedName>
    <definedName name="RPrub.rub.ХАЙТЕК_9420_им_">#REF!</definedName>
    <definedName name="RPrub.rub.ХАЙТЕК_E609_им_">#REF!</definedName>
    <definedName name="RPrub.rub.ХАЙТЕК_Е320_им_">#REF!</definedName>
    <definedName name="RPrub.rub.ШЕЛВИС_50_5__им_">#REF!</definedName>
    <definedName name="RPrub.rub.Эфирная_головка">#REF!</definedName>
    <definedName name="RPrub.р2.ВЕЛС_супер_ТУРБО">#REF!</definedName>
    <definedName name="RPrub.р2.Диз.топл._ДЗп_0.2">#REF!</definedName>
    <definedName name="RPrub.р2.Диз.топл._Л_0.2_62">#REF!</definedName>
    <definedName name="RPrub.р2.Диз.топл._Л_0.5_62">#REF!</definedName>
    <definedName name="RPrub.р2.М_8Г2K">#REF!</definedName>
    <definedName name="RPrub.р2.Мазут__100">#REF!</definedName>
    <definedName name="RPrub.р2.Мазут__100__экспорт_">#REF!</definedName>
    <definedName name="RPrub.р2.Мазут__40___экспорт_">#REF!</definedName>
    <definedName name="RPrub.р2.Мазут_40">#REF!</definedName>
    <definedName name="RPrub.р2.Мазут_зол.__100_2.0">#REF!</definedName>
    <definedName name="RPrub.р2.Мазут_зол.__100_3.5">#REF!</definedName>
    <definedName name="RPrub.р2.Мазут_м_з_100_3.5">#REF!</definedName>
    <definedName name="RPrub.р2.Мазут_м_з_40_3.5">#REF!</definedName>
    <definedName name="RPtn.tn.">#REF!</definedName>
    <definedName name="RPtn.tn.___________газ__">#REF!</definedName>
    <definedName name="RPtn.tn.________газ">#REF!</definedName>
    <definedName name="RPtn.tn.______сырье_на_переработку">#REF!</definedName>
    <definedName name="RPtn.tn._Газ_ГПЗ">#REF!</definedName>
    <definedName name="RPtn.tn.ADD._AC_60C_им_">#REF!</definedName>
    <definedName name="RPtn.tn.ADD._C_150_от_">#REF!</definedName>
    <definedName name="RPtn.tn.ADD._DF_11">#REF!</definedName>
    <definedName name="RPtn.tn.ADD._LZ_4970_им_">#REF!</definedName>
    <definedName name="RPtn.tn.ADD._LZ_6662_им_">#REF!</definedName>
    <definedName name="RPtn.tn.ADD._LZ_7401_им_">#REF!</definedName>
    <definedName name="RPtn.tn.ADD._LZ_7401B_им_">#REF!</definedName>
    <definedName name="RPtn.tn.ADD._LZ_859_им_">#REF!</definedName>
    <definedName name="RPtn.tn.ADD._PMA_D_30__от_">#REF!</definedName>
    <definedName name="RPtn.tn.ADD._SAP_110_им_">#REF!</definedName>
    <definedName name="RPtn.tn.ADD._SAP_177_им_">#REF!</definedName>
    <definedName name="RPtn.tn.ADD._SAP_2055_им_">#REF!</definedName>
    <definedName name="RPtn.tn.ADD._SAP_2061_им_">#REF!</definedName>
    <definedName name="RPtn.tn.ADD._SAP_2076__им_">#REF!</definedName>
    <definedName name="RPtn.tn.ADD._XHV1_4__им_">#REF!</definedName>
    <definedName name="RPtn.tn.ADD._XHV1_5_2__им_">#REF!</definedName>
    <definedName name="RPtn.tn.ADD._АГИДОЛ_от_">#REF!</definedName>
    <definedName name="RPtn.tn.ADD._БMA_5_от_">#REF!</definedName>
    <definedName name="RPtn.tn.ADD.BNIINP_360_от_">#REF!</definedName>
    <definedName name="RPtn.tn.ADD.C_5A_от_">#REF!</definedName>
    <definedName name="RPtn.tn.ADD.DZ2_5_PDN_1595">#REF!</definedName>
    <definedName name="RPtn.tn.ADD.KHД._от_">#REF!</definedName>
    <definedName name="RPtn.tn.ADD.PMA_D_100__от_">#REF!</definedName>
    <definedName name="RPtn.tn.ADD.ВNIINP_354_от_">#REF!</definedName>
    <definedName name="RPtn.tn.ADD.ОЛОА_246_им_">#REF!</definedName>
    <definedName name="RPtn.tn.ADD.ОЛОА_4373p_им_">#REF!</definedName>
    <definedName name="RPtn.tn.ADD.ЦИАТИМ_339_от_">#REF!</definedName>
    <definedName name="RPtn.tn.ADD_ШЕЛВИС_50_100_">#REF!</definedName>
    <definedName name="RPtn.tn.ANGLAMOL_6085_им_">#REF!</definedName>
    <definedName name="RPtn.tn.Cерная_кислота">#REF!</definedName>
    <definedName name="RPtn.tn.DZ2_5_Парафлоу_430">#REF!</definedName>
    <definedName name="RPtn.tn.HCK_1_от_">#REF!</definedName>
    <definedName name="RPtn.tn.M12Б">#REF!</definedName>
    <definedName name="RPtn.tn.MTBЕ">#REF!</definedName>
    <definedName name="RPtn.tn.SAE_10_">#REF!</definedName>
    <definedName name="RPtn.tn.SAE_20">#REF!</definedName>
    <definedName name="RPtn.tn.SAE_30_">#REF!</definedName>
    <definedName name="RPtn.tn.SAE_40_">#REF!</definedName>
    <definedName name="RPtn.tn.SAP_2055">#REF!</definedName>
    <definedName name="RPtn.tn.А_76__экспорт_">#REF!</definedName>
    <definedName name="RPtn.tn.А_76_н_э">#REF!</definedName>
    <definedName name="RPtn.tn.А_92">#REF!</definedName>
    <definedName name="RPtn.tn.Автобензин_всего">#REF!</definedName>
    <definedName name="RPtn.tn.Аи_95">#REF!</definedName>
    <definedName name="RPtn.tn.Аи_98">#REF!</definedName>
    <definedName name="RPtn.tn.Алкилбензин">#REF!</definedName>
    <definedName name="RPtn.tn.Безвозвратные_потери">#REF!</definedName>
    <definedName name="RPtn.tn.Бензин_пиролиза">#REF!</definedName>
    <definedName name="RPtn.tn.Бензин_прямогонный_">#REF!</definedName>
    <definedName name="RPtn.tn.Бензол_нефтяной">#REF!</definedName>
    <definedName name="RPtn.tn.Бентол">#REF!</definedName>
    <definedName name="RPtn.tn.Битум_всего">#REF!</definedName>
    <definedName name="RPtn.tn.Битум_дорожный_60_90">#REF!</definedName>
    <definedName name="RPtn.tn.Битум_дорожный_модиф.">#REF!</definedName>
    <definedName name="RPtn.tn.Битум_строительный_70_30">#REF!</definedName>
    <definedName name="RPtn.tn.БНК_40_180">#REF!</definedName>
    <definedName name="RPtn.tn.Бутан_25_10_W_">#REF!</definedName>
    <definedName name="RPtn.tn.в_т.ч._жидкое">#REF!</definedName>
    <definedName name="RPtn.tn.Вакуумный_газойль">#REF!</definedName>
    <definedName name="RPtn.tn.Вакуумный_газойль_с_прис.">#REF!</definedName>
    <definedName name="RPtn.tn.ВЕЛС._HD._EXTR.">#REF!</definedName>
    <definedName name="RPtn.tn.ВЕЛС_1">#REF!</definedName>
    <definedName name="RPtn.tn.ВЕЛС_2">#REF!</definedName>
    <definedName name="RPtn.tn.ВЕЛС_норд">#REF!</definedName>
    <definedName name="RPtn.tn.ВЕЛС_супер">#REF!</definedName>
    <definedName name="RPtn.tn.ВЕЛС_супер_ТУРБО">#REF!</definedName>
    <definedName name="RPtn.tn.ВЕЛС_ТМ">#REF!</definedName>
    <definedName name="RPtn.tn.ВЕЛС_транс_3">#REF!</definedName>
    <definedName name="RPtn.tn.ВЕЛС_транс_5">#REF!</definedName>
    <definedName name="RPtn.tn.Верещагино">#REF!</definedName>
    <definedName name="RPtn.tn.Газ._конденсат">#REF!</definedName>
    <definedName name="RPtn.tn.Газойль_вид_1__Л_0.05_">#REF!</definedName>
    <definedName name="RPtn.tn.Газойль_вид_2__Л_0.1_">#REF!</definedName>
    <definedName name="RPtn.tn.Газойль_вид_3_Л_0.2_">#REF!</definedName>
    <definedName name="RPtn.tn.Газы_на_ГПЗ">#REF!</definedName>
    <definedName name="RPtn.tn.Газы_на_ТЭЦ">#REF!</definedName>
    <definedName name="RPtn.tn.Гач_">#REF!</definedName>
    <definedName name="RPtn.tn.Гексановая_фракция">#REF!</definedName>
    <definedName name="RPtn.tn.Гудрон">#REF!</definedName>
    <definedName name="RPtn.tn.ДЕТЕРСОЛ_от_">#REF!</definedName>
    <definedName name="RPtn.tn.Дзп_0.2">#REF!</definedName>
    <definedName name="RPtn.tn.ДЗп_0.5">#REF!</definedName>
    <definedName name="RPtn.tn.диз.топл._L_01_62">#REF!</definedName>
    <definedName name="RPtn.tn.диз.топл._L_01_эксп.">#REF!</definedName>
    <definedName name="RPtn.tn.Диз.топл._З_0.2___экспорт_">#REF!</definedName>
    <definedName name="RPtn.tn.Диз.топл._З_0.2_35">#REF!</definedName>
    <definedName name="RPtn.tn.Диз.топл._З_0.2_35__">#REF!</definedName>
    <definedName name="RPtn.tn.Диз.топл._З_0.5_35">#REF!</definedName>
    <definedName name="RPtn.tn.Диз.топл._Л_0.1_62">#REF!</definedName>
    <definedName name="RPtn.tn.Диз.топл._Л_0.1_62__">#REF!</definedName>
    <definedName name="RPtn.tn.Диз.топл._Л_0.2_40">#REF!</definedName>
    <definedName name="RPtn.tn.Диз.топл._Л_0.2_62">#REF!</definedName>
    <definedName name="RPtn.tn.Диз.топл._Л_0.5_62">#REF!</definedName>
    <definedName name="RPtn.tn.Диз.топливо_всего">#REF!</definedName>
    <definedName name="RPtn.tn.Диз_топл_А_0.2_35">#REF!</definedName>
    <definedName name="RPtn.tn.Дипроксамин_от_">#REF!</definedName>
    <definedName name="RPtn.tn.Дюрасин_164">#REF!</definedName>
    <definedName name="RPtn.tn.И_12А">#REF!</definedName>
    <definedName name="RPtn.tn.И_20А">#REF!</definedName>
    <definedName name="RPtn.tn.И_30А">#REF!</definedName>
    <definedName name="RPtn.tn.И_40А">#REF!</definedName>
    <definedName name="RPtn.tn.И_50А">#REF!</definedName>
    <definedName name="RPtn.tn.ИГП_18">#REF!</definedName>
    <definedName name="RPtn.tn.ИГП_30">#REF!</definedName>
    <definedName name="RPtn.tn.ИГП_38">#REF!</definedName>
    <definedName name="RPtn.tn.ИГП_49">#REF!</definedName>
    <definedName name="RPtn.tn.Изм.остатков_компонентов">#REF!</definedName>
    <definedName name="RPtn.tn.Изобутан">#REF!</definedName>
    <definedName name="RPtn.tn.изопентан">#REF!</definedName>
    <definedName name="RPtn.tn.ИТОГО">#REF!</definedName>
    <definedName name="RPtn.tn.К_3_">#REF!</definedName>
    <definedName name="RPtn.tn.Каменный_Лог">#REF!</definedName>
    <definedName name="RPtn.tn.Кислород">#REF!</definedName>
    <definedName name="RPtn.tn.Кокс_всего">#REF!</definedName>
    <definedName name="RPtn.tn.Кокс_крупнокусковый">#REF!</definedName>
    <definedName name="RPtn.tn.Кокс_мелкий">#REF!</definedName>
    <definedName name="RPtn.tn.Кокс_суммарный_электродный">#REF!</definedName>
    <definedName name="RPtn.tn.Ком.вязкий">#REF!</definedName>
    <definedName name="RPtn.tn.Ком.остаточный">#REF!</definedName>
    <definedName name="RPtn.tn.Ком.средневязкий">#REF!</definedName>
    <definedName name="RPtn.tn.Компоненты_всего">#REF!</definedName>
    <definedName name="RPtn.tn.Кратон_1101М">#REF!</definedName>
    <definedName name="RPtn.tn.Кунгур">#REF!</definedName>
    <definedName name="RPtn.tn.ЛУКойл_Арктик_1_L">#REF!</definedName>
    <definedName name="RPtn.tn.ЛУКойл_Арктик_1_S">#REF!</definedName>
    <definedName name="RPtn.tn.ЛУКойл_Арктик_1_Э">#REF!</definedName>
    <definedName name="RPtn.tn.ЛУКойл_Люкс">#REF!</definedName>
    <definedName name="RPtn.tn.ЛУКойл_Супер">#REF!</definedName>
    <definedName name="RPtn.tn.М_10_Г2ЦС">#REF!</definedName>
    <definedName name="RPtn.tn.М_10В2">#REF!</definedName>
    <definedName name="RPtn.tn.М_10Г2">#REF!</definedName>
    <definedName name="RPtn.tn.М_10Г2__и_">#REF!</definedName>
    <definedName name="RPtn.tn.М_10Г2К">#REF!</definedName>
    <definedName name="RPtn.tn.М_10ДМ">#REF!</definedName>
    <definedName name="RPtn.tn.М_10ДМ__и_">#REF!</definedName>
    <definedName name="RPtn.tn.М_14_Г2ЦС">#REF!</definedName>
    <definedName name="RPtn.tn.М_14Б">#REF!</definedName>
    <definedName name="RPtn.tn.М_14В2">#REF!</definedName>
    <definedName name="RPtn.tn.М_16_Г2ЦС">#REF!</definedName>
    <definedName name="RPtn.tn.М_8В">#REF!</definedName>
    <definedName name="RPtn.tn.М_8В2">#REF!</definedName>
    <definedName name="RPtn.tn.М_8Ви">#REF!</definedName>
    <definedName name="RPtn.tn.М_8Г2">#REF!</definedName>
    <definedName name="RPtn.tn.М_8Г2__и_">#REF!</definedName>
    <definedName name="RPtn.tn.М_8Г2K">#REF!</definedName>
    <definedName name="RPtn.tn.М_8ДМ">#REF!</definedName>
    <definedName name="RPtn.tn.Мазут__100__">#REF!</definedName>
    <definedName name="RPtn.tn.Мазут__40__">#REF!</definedName>
    <definedName name="RPtn.tn.Мазут_зол._100_2.0">#REF!</definedName>
    <definedName name="RPtn.tn.Мазут_зол._100_3.5">#REF!</definedName>
    <definedName name="RPtn.tn.Мазут_зол._40_2.0">#REF!</definedName>
    <definedName name="RPtn.tn.Мазут_м_з_100_2.0">#REF!</definedName>
    <definedName name="RPtn.tn.Мазут_м_з_40_2.0">#REF!</definedName>
    <definedName name="RPtn.tn.Мазут_м_з_40_3.5">#REF!</definedName>
    <definedName name="RPtn.tn.Мазут_товарный_всего">#REF!</definedName>
    <definedName name="RPtn.tn.Мазут_флотский">#REF!</definedName>
    <definedName name="RPtn.tn.Масла_всего">#REF!</definedName>
    <definedName name="RPtn.tn.Метан">#REF!</definedName>
    <definedName name="RPtn.tn.Мотоалкилат">#REF!</definedName>
    <definedName name="RPtn.tn.Нефтепродукты_на_соб.нужды">#REF!</definedName>
    <definedName name="RPtn.tn.Оса">#REF!</definedName>
    <definedName name="RPtn.tn.П_2">#REF!</definedName>
    <definedName name="RPtn.tn.ПАО_4__им_">#REF!</definedName>
    <definedName name="RPtn.tn.ПАО_6_им_">#REF!</definedName>
    <definedName name="RPtn.tn.Парадин_им_">#REF!</definedName>
    <definedName name="RPtn.tn.Паранокс_2281">#REF!</definedName>
    <definedName name="RPtn.tn.Паратон_8900">#REF!</definedName>
    <definedName name="RPtn.tn.Парафин_всего">#REF!</definedName>
    <definedName name="RPtn.tn.Парафин_НС">#REF!</definedName>
    <definedName name="RPtn.tn.Парафин_Т1">#REF!</definedName>
    <definedName name="RPtn.tn.Парафин_Т1__">#REF!</definedName>
    <definedName name="RPtn.tn.Парафин_Т1__экспорт_">#REF!</definedName>
    <definedName name="RPtn.tn.Парафлоу_387">#REF!</definedName>
    <definedName name="RPtn.tn.пентан_амилен.фр.">#REF!</definedName>
    <definedName name="RPtn.tn.Переработка_нефтяного_сырья">#REF!</definedName>
    <definedName name="RPtn.tn.Печное_топливо">#REF!</definedName>
    <definedName name="RPtn.tn.ПЛЕКСОЛ_им_">#REF!</definedName>
    <definedName name="RPtn.tn.ПМС_200A_от_">#REF!</definedName>
    <definedName name="RPtn.tn.Полуфабрикаты_и_прочее_сырье">#REF!</definedName>
    <definedName name="RPtn.tn.Поставка_нефтяного_сырья_всего">#REF!</definedName>
    <definedName name="RPtn.tn.Присадка_АФК_от_">#REF!</definedName>
    <definedName name="RPtn.tn.Присадки">#REF!</definedName>
    <definedName name="RPtn.tn.Присадки_SHELL">#REF!</definedName>
    <definedName name="RPtn.tn.Рефлюкс">#REF!</definedName>
    <definedName name="RPtn.tn.РТ">#REF!</definedName>
    <definedName name="RPtn.tn.РТ__">#REF!</definedName>
    <definedName name="RPtn.tn.РТ_экспорт_">#REF!</definedName>
    <definedName name="RPtn.tn.Сепафлюкс3137_им_">#REF!</definedName>
    <definedName name="RPtn.tn.Сепафлюкс3153_им_">#REF!</definedName>
    <definedName name="RPtn.tn.Сероводород">#REF!</definedName>
    <definedName name="RPtn.tn.Сероводород_на_соб._нужды__">#REF!</definedName>
    <definedName name="RPtn.tn.со_стороны">#REF!</definedName>
    <definedName name="RPtn.tn.Сольвент">#REF!</definedName>
    <definedName name="RPtn.tn.СПКНБ">#REF!</definedName>
    <definedName name="RPtn.tn.Стабикар">#REF!</definedName>
    <definedName name="RPtn.tn.Сургут__малосернистая_">#REF!</definedName>
    <definedName name="RPtn.tn.Сургут_Когалым">#REF!</definedName>
    <definedName name="RPtn.tn.Сургут_Лангепас">#REF!</definedName>
    <definedName name="RPtn.tn.Сухой_газ_25_10">#REF!</definedName>
    <definedName name="RPtn.tn.Сырье_вяз.дор.бит.">#REF!</definedName>
    <definedName name="RPtn.tn.ТНЭП_16__М_100___">#REF!</definedName>
    <definedName name="RPtn.tn.ТНЭП_16__рекой___">#REF!</definedName>
    <definedName name="RPtn.tn.ТНЭП_8__М_40___">#REF!</definedName>
    <definedName name="RPtn.tn.Толуол">#REF!</definedName>
    <definedName name="RPtn.tn.Топливо_на_соб.нужды__">#REF!</definedName>
    <definedName name="RPtn.tn.Топливо_судовое_м.в._S_0.2">#REF!</definedName>
    <definedName name="RPtn.tn.ТП_22с">#REF!</definedName>
    <definedName name="RPtn.tn.ТП_30">#REF!</definedName>
    <definedName name="RPtn.tn.ТП_46">#REF!</definedName>
    <definedName name="RPtn.tn.фетерол">#REF!</definedName>
    <definedName name="RPtn.tn.ХАЙТЕК_60_60_им_">#REF!</definedName>
    <definedName name="RPtn.tn.ХАЙТЕК_623_им_">#REF!</definedName>
    <definedName name="RPtn.tn.ХАЙТЕК_646_им_">#REF!</definedName>
    <definedName name="RPtn.tn.ХАЙТЕК_9360_им_">#REF!</definedName>
    <definedName name="RPtn.tn.ХАЙТЕК_9420_им_">#REF!</definedName>
    <definedName name="RPtn.tn.ХАЙТЕК_E609_им_">#REF!</definedName>
    <definedName name="RPtn.tn.ХАЙТЕК_Е320_им_">#REF!</definedName>
    <definedName name="RPtn.tn.Холмогорская_">#REF!</definedName>
    <definedName name="RPtn.tn.ШЕЛВИС_50_5__им_">#REF!</definedName>
    <definedName name="RPtn.tn.Эфирная_головка">#REF!</definedName>
    <definedName name="rr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rrrrr" hidden="1">{#N/A,#N/A,FALSE,"ACQ_GRAPHS";#N/A,#N/A,FALSE,"T_1 GRAPHS";#N/A,#N/A,FALSE,"T_2 GRAPHS";#N/A,#N/A,FALSE,"COMB_GRAPHS"}</definedName>
    <definedName name="rrrrrr" hidden="1">{#N/A,#N/A,FALSE,"Valuation Assumptions";#N/A,#N/A,FALSE,"Summary";#N/A,#N/A,FALSE,"DCF";#N/A,#N/A,FALSE,"Valuation";#N/A,#N/A,FALSE,"WACC";#N/A,#N/A,FALSE,"UBVH";#N/A,#N/A,FALSE,"Free Cash Flow"}</definedName>
    <definedName name="Rsfin1">[30]Scenar!$D$17</definedName>
    <definedName name="Rsfin2">[30]Scenar!$E$17</definedName>
    <definedName name="rt" hidden="1">{#N/A,#N/A,FALSE,"Aging Summary";#N/A,#N/A,FALSE,"Ratio Analysis";#N/A,#N/A,FALSE,"Test 120 Day Accts";#N/A,#N/A,FALSE,"Tickmarks"}</definedName>
    <definedName name="Rtax1">[30]Scenar!$D$24</definedName>
    <definedName name="Rtax2">[30]Scenar!$E$24</definedName>
    <definedName name="rtg" hidden="1">{"'Sheet1'!$A$1:$G$96","'Sheet1'!$A$1:$H$96"}</definedName>
    <definedName name="rth56uh56ju" hidden="1">{"glc1",#N/A,FALSE,"GLC";"glc2",#N/A,FALSE,"GLC";"glc3",#N/A,FALSE,"GLC";"glc4",#N/A,FALSE,"GLC";"glc5",#N/A,FALSE,"GLC"}</definedName>
    <definedName name="RTY">[48]sapactivexlhiddensheet!$BE$39</definedName>
    <definedName name="RUR">#REF!</definedName>
    <definedName name="RUS_ИтогоКонПериода" hidden="1">[50]XLR_NoRangeSheet!$AC$8</definedName>
    <definedName name="RUS_ИтогоНачПериода" hidden="1">[50]XLR_NoRangeSheet!$AB$8</definedName>
    <definedName name="RUS_СКАмортизация" hidden="1">[50]XLR_NoRangeSheet!$V$8</definedName>
    <definedName name="RUS_СКБУОстатСтоимостьСоц" hidden="1">[50]XLR_NoRangeSheet!$AA$8</definedName>
    <definedName name="RUS_СКДобАктивы" hidden="1">[50]XLR_NoRangeSheet!$W$8</definedName>
    <definedName name="RUS_СКИстощение" hidden="1">[50]XLR_NoRangeSheet!$X$8</definedName>
    <definedName name="RUS_СККапвложения" hidden="1">[50]XLR_NoRangeSheet!$Y$8</definedName>
    <definedName name="RUS_СКОС100" hidden="1">[50]XLR_NoRangeSheet!$AE$8</definedName>
    <definedName name="RUS_СКОС101" hidden="1">[50]XLR_NoRangeSheet!$N$8</definedName>
    <definedName name="RUS_СКОС102" hidden="1">[50]XLR_NoRangeSheet!$O$8</definedName>
    <definedName name="RUS_СКОС103" hidden="1">[50]XLR_NoRangeSheet!$P$8</definedName>
    <definedName name="RUS_СКОС104" hidden="1">[50]XLR_NoRangeSheet!$Q$8</definedName>
    <definedName name="RUS_СКОС105" hidden="1">[50]XLR_NoRangeSheet!$R$8</definedName>
    <definedName name="RUS_СКОС106" hidden="1">[50]XLR_NoRangeSheet!$S$8</definedName>
    <definedName name="RUS_СКОС107" hidden="1">[50]XLR_NoRangeSheet!$T$8</definedName>
    <definedName name="RUS_СКОС114" hidden="1">[50]XLR_NoRangeSheet!$U$8</definedName>
    <definedName name="RUS_СНАмортизация" hidden="1">[50]XLR_NoRangeSheet!$J$8</definedName>
    <definedName name="RUS_СНБУОстатСтоимостьСоц" hidden="1">[50]XLR_NoRangeSheet!$Z$8</definedName>
    <definedName name="RUS_СНДобАктивы" hidden="1">[50]XLR_NoRangeSheet!$K$8</definedName>
    <definedName name="RUS_СНИстощение" hidden="1">[50]XLR_NoRangeSheet!$L$8</definedName>
    <definedName name="RUS_СНКапвложения" hidden="1">[50]XLR_NoRangeSheet!$M$8</definedName>
    <definedName name="RUS_СНОС100" hidden="1">[50]XLR_NoRangeSheet!$AD$8</definedName>
    <definedName name="RUS_СНОС101" hidden="1">[50]XLR_NoRangeSheet!$B$8</definedName>
    <definedName name="RUS_СНОС102" hidden="1">[50]XLR_NoRangeSheet!$C$8</definedName>
    <definedName name="RUS_СНОС103" hidden="1">[50]XLR_NoRangeSheet!$D$8</definedName>
    <definedName name="RUS_СНОС104" hidden="1">[50]XLR_NoRangeSheet!$E$8</definedName>
    <definedName name="RUS_СНОС105" hidden="1">[50]XLR_NoRangeSheet!$F$8</definedName>
    <definedName name="RUS_СНОС106" hidden="1">[50]XLR_NoRangeSheet!$G$8</definedName>
    <definedName name="RUS_СНОС107" hidden="1">[50]XLR_NoRangeSheet!$H$8</definedName>
    <definedName name="RUS_СНОС114" hidden="1">[50]XLR_NoRangeSheet!$I$8</definedName>
    <definedName name="rwn" hidden="1">{"glc1",#N/A,FALSE,"GLC";"glc2",#N/A,FALSE,"GLC";"glc3",#N/A,FALSE,"GLC";"glc4",#N/A,FALSE,"GLC";"glc5",#N/A,FALSE,"GLC"}</definedName>
    <definedName name="s" hidden="1">{#N/A,#N/A,FALSE,"Расч. приб. за год";#N/A,#N/A,FALSE,"Раздел продукции";#N/A,#N/A,FALSE,"Раздел продукции без возмещ.";#N/A,#N/A,FALSE,"Затраты"}</definedName>
    <definedName name="SAPBEXhrIndnt" hidden="1">"Wide"</definedName>
    <definedName name="SAPBEXrevision" hidden="1">1</definedName>
    <definedName name="SAPBEXsysID" hidden="1">"RNW"</definedName>
    <definedName name="SAPBEXwbID" hidden="1">"BL3EEFI3L06M2TPQQPXUMU9BS"</definedName>
    <definedName name="SAPFuncF4Help" hidden="1">Main.SAPF4Help()</definedName>
    <definedName name="SAPsysID" hidden="1">"708C5W7SBKP804JT78WJ0JNKI"</definedName>
    <definedName name="SAPTrigger_Лист20_Форма2">[51]sapactivexlhiddensheet!$K$39</definedName>
    <definedName name="SAPTrigger_Лист20_Форма21">[51]sapactivexlhiddensheet!$BE$39</definedName>
    <definedName name="SAPwbID" hidden="1">"ARS"</definedName>
    <definedName name="Scenario">#REF!</definedName>
    <definedName name="SCROLL_AREA">'[16]Итог по НПО '!$B$6+[52]П!$B$1:$C$7</definedName>
    <definedName name="sd" hidden="1">{"'Sheet1'!$A$1:$G$96","'Sheet1'!$A$1:$H$96"}</definedName>
    <definedName name="sdasd" hidden="1">{0,0}</definedName>
    <definedName name="sdd" hidden="1">{"'Sheet1'!$A$1:$G$96","'Sheet1'!$A$1:$H$96"}</definedName>
    <definedName name="sdf" hidden="1">{#N/A,#N/A,FALSE,"Aging Summary";#N/A,#N/A,FALSE,"Ratio Analysis";#N/A,#N/A,FALSE,"Test 120 Day Accts";#N/A,#N/A,FALSE,"Tickmarks"}</definedName>
    <definedName name="sdfgg">'[53]Баланс (Ф1)'!#REF!</definedName>
    <definedName name="sdfh" hidden="1">{"'Sheet1'!$A$1:$G$85"}</definedName>
    <definedName name="sdfsdf" hidden="1">{0,0}</definedName>
    <definedName name="sdfsdfd" hidden="1">{0,0}</definedName>
    <definedName name="sdfsdfsdf" hidden="1">{0,0,0,0;0,0,0,0;0,0,0,0}</definedName>
    <definedName name="sdt" hidden="1">{#N/A,#N/A,FALSE,"Расч. приб. за год";#N/A,#N/A,FALSE,"Раздел продукции";#N/A,#N/A,FALSE,"Раздел продукции без возмещ.";#N/A,#N/A,FALSE,"Затраты"}</definedName>
    <definedName name="sdtrshjsrt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U">[1]ЗАО_мес!#REF!</definedName>
    <definedName name="Sebest">#REF!</definedName>
    <definedName name="SelectedScenario">#REF!</definedName>
    <definedName name="sencount" hidden="1">1</definedName>
    <definedName name="serhsthj" hidden="1">{#N/A,#N/A,FALSE,"INPUTS";#N/A,#N/A,FALSE,"PROFORMA BSHEET";#N/A,#N/A,FALSE,"COMBINED";#N/A,#N/A,FALSE,"ACQUIROR";#N/A,#N/A,FALSE,"TARGET 1";#N/A,#N/A,FALSE,"TARGET 2";#N/A,#N/A,FALSE,"HIGH YIELD";#N/A,#N/A,FALSE,"OVERFUND"}</definedName>
    <definedName name="SF" hidden="1">{#N/A,#N/A,FALSE,"1 квартал"}</definedName>
    <definedName name="sfdharghesrh" hidden="1">{#N/A,#N/A,FALSE,"Valuation Assumptions";#N/A,#N/A,FALSE,"Summary";#N/A,#N/A,FALSE,"DCF";#N/A,#N/A,FALSE,"Valuation";#N/A,#N/A,FALSE,"WACC";#N/A,#N/A,FALSE,"UBVH";#N/A,#N/A,FALSE,"Free Cash Flow"}</definedName>
    <definedName name="sfghdsgjms" hidden="1">{#N/A,#N/A,FALSE,"ACQ_GRAPHS";#N/A,#N/A,FALSE,"T_1 GRAPHS";#N/A,#N/A,FALSE,"T_2 GRAPHS";#N/A,#N/A,FALSE,"COMB_GRAPHS"}</definedName>
    <definedName name="sfghsgjsh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fghsmsmsg" hidden="1">{#N/A,#N/A,FALSE,"ACQ_GRAPHS";#N/A,#N/A,FALSE,"T_1 GRAPHS";#N/A,#N/A,FALSE,"T_2 GRAPHS";#N/A,#N/A,FALSE,"COMB_GRAPHS"}</definedName>
    <definedName name="sfsfdgsdgsdg" hidden="1">{0,0}</definedName>
    <definedName name="sfthsthstrhsth" hidden="1">{#N/A,#N/A,FALSE,"ACQ_GRAPHS";#N/A,#N/A,FALSE,"T_1 GRAPHS";#N/A,#N/A,FALSE,"T_2 GRAPHS";#N/A,#N/A,FALSE,"COMB_GRAPHS"}</definedName>
    <definedName name="sghsrthsrthsr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ghsrthsrtj" hidden="1">{#N/A,#N/A,FALSE,"ACQ_GRAPHS";#N/A,#N/A,FALSE,"T_1 GRAPHS";#N/A,#N/A,FALSE,"T_2 GRAPHS";#N/A,#N/A,FALSE,"COMB_GRAPHS"}</definedName>
    <definedName name="sgjsgjsgj" hidden="1">{#N/A,#N/A,FALSE,"Valuation Assumptions";#N/A,#N/A,FALSE,"Summary";#N/A,#N/A,FALSE,"DCF";#N/A,#N/A,FALSE,"Valuation";#N/A,#N/A,FALSE,"WACC";#N/A,#N/A,FALSE,"UBVH";#N/A,#N/A,FALSE,"Free Cash Flow"}</definedName>
    <definedName name="sgjshksts" hidden="1">{#N/A,#N/A,FALSE,"INPUTS";#N/A,#N/A,FALSE,"PROFORMA BSHEET";#N/A,#N/A,FALSE,"COMBINED";#N/A,#N/A,FALSE,"HIGH YIELD";#N/A,#N/A,FALSE,"COMB_GRAPHS"}</definedName>
    <definedName name="sgjsrtj" hidden="1">{#N/A,#N/A,FALSE,"ACQ_GRAPHS";#N/A,#N/A,FALSE,"T_1 GRAPHS";#N/A,#N/A,FALSE,"T_2 GRAPHS";#N/A,#N/A,FALSE,"COMB_GRAPHS"}</definedName>
    <definedName name="sgjsrtjn" hidden="1">{#N/A,#N/A,FALSE,"Valuation Assumptions";#N/A,#N/A,FALSE,"Summary";#N/A,#N/A,FALSE,"DCF";#N/A,#N/A,FALSE,"Valuation";#N/A,#N/A,FALSE,"WACC";#N/A,#N/A,FALSE,"UBVH";#N/A,#N/A,FALSE,"Free Cash Flow"}</definedName>
    <definedName name="sgjsyjk" hidden="1">{#N/A,#N/A,FALSE,"INPUTS";#N/A,#N/A,FALSE,"PROFORMA BSHEET";#N/A,#N/A,FALSE,"COMBINED";#N/A,#N/A,FALSE,"HIGH YIELD";#N/A,#N/A,FALSE,"COMB_GRAPHS"}</definedName>
    <definedName name="shkshkshks" hidden="1">{#N/A,#N/A,FALSE,"ACQ_GRAPHS";#N/A,#N/A,FALSE,"T_1 GRAPHS";#N/A,#N/A,FALSE,"T_2 GRAPHS";#N/A,#N/A,FALSE,"COMB_GRAPHS"}</definedName>
    <definedName name="shsdrtjhsdrt" hidden="1">{#N/A,#N/A,FALSE,"Valuation Assumptions";#N/A,#N/A,FALSE,"Summary";#N/A,#N/A,FALSE,"DCF";#N/A,#N/A,FALSE,"Valuation";#N/A,#N/A,FALSE,"WACC";#N/A,#N/A,FALSE,"UBVH";#N/A,#N/A,FALSE,"Free Cash Flow"}</definedName>
    <definedName name="shsthsrthsrth" hidden="1">{"vi1",#N/A,FALSE,"Financial Statements";"vi2",#N/A,FALSE,"Financial Statements";#N/A,#N/A,FALSE,"DCF"}</definedName>
    <definedName name="sjdjsrtjas" hidden="1">{#N/A,#N/A,FALSE,"INPUTS";#N/A,#N/A,FALSE,"PROFORMA BSHEET";#N/A,#N/A,FALSE,"COMBINED";#N/A,#N/A,FALSE,"ACQUIROR";#N/A,#N/A,FALSE,"TARGET 1";#N/A,#N/A,FALSE,"TARGET 2";#N/A,#N/A,FALSE,"HIGH YIELD";#N/A,#N/A,FALSE,"OVERFUND"}</definedName>
    <definedName name="sjksgj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jsjr" hidden="1">{#N/A,#N/A,FALSE,"INPUTS";#N/A,#N/A,FALSE,"PROFORMA BSHEET";#N/A,#N/A,FALSE,"COMBINED";#N/A,#N/A,FALSE,"HIGH YIELD";#N/A,#N/A,FALSE,"COMB_GRAPHS"}</definedName>
    <definedName name="sjsjsrtjs" hidden="1">{#N/A,#N/A,FALSE,"INPUTS";#N/A,#N/A,FALSE,"PROFORMA BSHEET";#N/A,#N/A,FALSE,"COMBINED";#N/A,#N/A,FALSE,"HIGH YIELD";#N/A,#N/A,FALSE,"COMB_GRAPHS"}</definedName>
    <definedName name="sjsrthsrtnds" hidden="1">{#N/A,#N/A,FALSE,"INPUTS";#N/A,#N/A,FALSE,"PROFORMA BSHEET";#N/A,#N/A,FALSE,"COMBINED";#N/A,#N/A,FALSE,"ACQUIROR";#N/A,#N/A,FALSE,"TARGET 1";#N/A,#N/A,FALSE,"TARGET 2";#N/A,#N/A,FALSE,"HIGH YIELD";#N/A,#N/A,FALSE,"OVERFUND"}</definedName>
    <definedName name="skf" hidden="1">{#N/A,#N/A,FALSE,"Расч. приб. за год";#N/A,#N/A,FALSE,"Раздел продукции";#N/A,#N/A,FALSE,"Раздел продукции без возмещ.";#N/A,#N/A,FALSE,"Затраты"}</definedName>
    <definedName name="skstysjs" hidden="1">{#N/A,#N/A,FALSE,"INPUTS";#N/A,#N/A,FALSE,"PROFORMA BSHEET";#N/A,#N/A,FALSE,"COMBINED";#N/A,#N/A,FALSE,"ACQUIROR";#N/A,#N/A,FALSE,"TARGET 1";#N/A,#N/A,FALSE,"TARGET 2";#N/A,#N/A,FALSE,"HIGH YIELD";#N/A,#N/A,FALSE,"OVERFUND"}</definedName>
    <definedName name="sn" hidden="1">{#N/A,#N/A,FALSE,"Основная (2)";#N/A,#N/A,FALSE,"Основная (3)";#N/A,#N/A,FALSE,"Окупаемость (2)"}</definedName>
    <definedName name="snbe" hidden="1">{#N/A,#N/A,FALSE,"Расч. приб. за год";#N/A,#N/A,FALSE,"Раздел продукции";#N/A,#N/A,FALSE,"Раздел продукции без возмещ.";#N/A,#N/A,FALSE,"Затраты"}</definedName>
    <definedName name="snre" hidden="1">{#N/A,#N/A,FALSE,"Расчет 1";#N/A,#N/A,FALSE,"Расчет 2";#N/A,#N/A,FALSE,"Расчет 2а"}</definedName>
    <definedName name="snsfgsghas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oft2" hidden="1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6</definedName>
    <definedName name="solver_nwt" hidden="1">1</definedName>
    <definedName name="solver_pre" hidden="1">0.000001</definedName>
    <definedName name="solver_rel1" hidden="1">2</definedName>
    <definedName name="solver_rel2" hidden="1">3</definedName>
    <definedName name="solver_rel3" hidden="1">3</definedName>
    <definedName name="solver_rel4" hidden="1">3</definedName>
    <definedName name="solver_rel5" hidden="1">3</definedName>
    <definedName name="solver_rel6" hidden="1">3</definedName>
    <definedName name="solver_rhs1" hidden="1">3600</definedName>
    <definedName name="solver_rhs2" hidden="1">9770</definedName>
    <definedName name="solver_rhs3" hidden="1">660</definedName>
    <definedName name="solver_rhs4" hidden="1">5320</definedName>
    <definedName name="solver_rhs5" hidden="1">214</definedName>
    <definedName name="solver_rhs6" hidden="1">350</definedName>
    <definedName name="solver_scl" hidden="1">0</definedName>
    <definedName name="solver_sho" hidden="1">0</definedName>
    <definedName name="solver_tim" hidden="1">200</definedName>
    <definedName name="solver_tmp" hidden="1">#NULL!</definedName>
    <definedName name="solver_tol" hidden="1">0.05</definedName>
    <definedName name="solver_typ" hidden="1">3</definedName>
    <definedName name="solver_val" hidden="1">74233</definedName>
    <definedName name="sreserhst" hidden="1">{#N/A,#N/A,FALSE,"INPUTS";#N/A,#N/A,FALSE,"PROFORMA BSHEET";#N/A,#N/A,FALSE,"COMBINED";#N/A,#N/A,FALSE,"HIGH YIELD";#N/A,#N/A,FALSE,"COMB_GRAPHS"}</definedName>
    <definedName name="srgjsgjsjs" hidden="1">{#N/A,#N/A,FALSE,"ACQ_GRAPHS";#N/A,#N/A,FALSE,"T_1 GRAPHS";#N/A,#N/A,FALSE,"T_2 GRAPHS";#N/A,#N/A,FALSE,"COMB_GRAPHS"}</definedName>
    <definedName name="srgjsrg" hidden="1">{"vi1",#N/A,FALSE,"Financial Statements";"vi2",#N/A,FALSE,"Financial Statements";#N/A,#N/A,FALSE,"DCF"}</definedName>
    <definedName name="srhser" hidden="1">{#N/A,#N/A,FALSE,"ACQ_GRAPHS";#N/A,#N/A,FALSE,"T_1 GRAPHS";#N/A,#N/A,FALSE,"T_2 GRAPHS";#N/A,#N/A,FALSE,"COMB_GRAPHS"}</definedName>
    <definedName name="srhsjsrtjs" hidden="1">{#N/A,#N/A,FALSE,"ACQ_GRAPHS";#N/A,#N/A,FALSE,"T_1 GRAPHS";#N/A,#N/A,FALSE,"T_2 GRAPHS";#N/A,#N/A,FALSE,"COMB_GRAPHS"}</definedName>
    <definedName name="srjgjsrjg" hidden="1">{"vi1",#N/A,FALSE,"Financial Statements";"vi2",#N/A,FALSE,"Financial Statements";#N/A,#N/A,FALSE,"DCF"}</definedName>
    <definedName name="srnsgjsj" hidden="1">{"vi1",#N/A,FALSE,"Financial Statements";"vi2",#N/A,FALSE,"Financial Statements";#N/A,#N/A,FALSE,"DCF"}</definedName>
    <definedName name="srtjsrtjsrt" hidden="1">{#N/A,#N/A,FALSE,"INPUTS";#N/A,#N/A,FALSE,"PROFORMA BSHEET";#N/A,#N/A,FALSE,"COMBINED";#N/A,#N/A,FALSE,"ACQUIROR";#N/A,#N/A,FALSE,"TARGET 1";#N/A,#N/A,FALSE,"TARGET 2";#N/A,#N/A,FALSE,"HIGH YIELD";#N/A,#N/A,FALSE,"OVERFUND"}</definedName>
    <definedName name="srtjsrtjsrtjs" hidden="1">{#N/A,#N/A,FALSE,"ACQ_GRAPHS";#N/A,#N/A,FALSE,"T_1 GRAPHS";#N/A,#N/A,FALSE,"T_2 GRAPHS";#N/A,#N/A,FALSE,"COMB_GRAPHS"}</definedName>
    <definedName name="ss" hidden="1">{"'РП (2)'!$A$5:$S$150"}</definedName>
    <definedName name="ssd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sss" hidden="1">{"PRINTME",#N/A,FALSE,"FINAL-10"}</definedName>
    <definedName name="ssssssssssss" hidden="1">{#N/A,#N/A,FALSE,"101"}</definedName>
    <definedName name="ST_BAL">#REF!,#REF!,#REF!,#REF!,#REF!,#REF!,#REF!,#REF!,#REF!,#REF!,#REF!,#REF!,#REF!,#REF!,#REF!,#REF!,#REF!,#REF!</definedName>
    <definedName name="Standard_Daily_Hours">#N/A</definedName>
    <definedName name="Start">[30]Scenar!$C$5</definedName>
    <definedName name="Std_Hrs">[54]!Weekday_count*[54]!Standard_Daily_Hours</definedName>
    <definedName name="sthkshkshk" hidden="1">{#N/A,#N/A,FALSE,"INPUTS";#N/A,#N/A,FALSE,"PROFORMA BSHEET";#N/A,#N/A,FALSE,"COMBINED";#N/A,#N/A,FALSE,"ACQUIROR";#N/A,#N/A,FALSE,"TARGET 1";#N/A,#N/A,FALSE,"TARGET 2";#N/A,#N/A,FALSE,"HIGH YIELD";#N/A,#N/A,FALSE,"OVERFUND"}</definedName>
    <definedName name="stksthkstyk" hidden="1">{#N/A,#N/A,FALSE,"Valuation Assumptions";#N/A,#N/A,FALSE,"Summary";#N/A,#N/A,FALSE,"DCF";#N/A,#N/A,FALSE,"Valuation";#N/A,#N/A,FALSE,"WACC";#N/A,#N/A,FALSE,"UBVH";#N/A,#N/A,FALSE,"Free Cash Flow"}</definedName>
    <definedName name="Sum">#REF!</definedName>
    <definedName name="summary2" hidden="1">{#N/A,#N/A,FALSE,"Aging Summary";#N/A,#N/A,FALSE,"Ratio Analysis";#N/A,#N/A,FALSE,"Test 120 Day Accts";#N/A,#N/A,FALSE,"Tickmarks"}</definedName>
    <definedName name="Surpluses_07GAAP" hidden="1">[55]XLR_NoRangeSheet!$L$10</definedName>
    <definedName name="Surpluses_07GAAPNGW" hidden="1">[55]XLR_NoRangeSheet!$M$10</definedName>
    <definedName name="Surpluses_07БУ" hidden="1">[55]XLR_NoRangeSheet!$K$10</definedName>
    <definedName name="Surpluses_08GAAP" hidden="1">[55]XLR_NoRangeSheet!$I$10</definedName>
    <definedName name="Surpluses_08GAAPNGW" hidden="1">[55]XLR_NoRangeSheet!$J$10</definedName>
    <definedName name="Surpluses_08БУ" hidden="1">[55]XLR_NoRangeSheet!$H$10</definedName>
    <definedName name="Surpluses_GAAPNGWПрочиеВыбытиеПроизводственные" hidden="1">[55]XLR_NoRangeSheet!$F$10</definedName>
    <definedName name="Surpluses_GAAPNGWПрочиеВыбытиеСоциальные" hidden="1">[56]XLR_NoRangeSheet!$G$10</definedName>
    <definedName name="Surpluses_GAAPПрочиеВыбытиеПроизводственные" hidden="1">[55]XLR_NoRangeSheet!$D$10</definedName>
    <definedName name="Surpluses_GAAPПрочиеВыбытиеСоциальные" hidden="1">[55]XLR_NoRangeSheet!$E$10</definedName>
    <definedName name="Surpluses_ПрочиеВыбытиеПроизводственные" hidden="1">[55]XLR_NoRangeSheet!$B$10</definedName>
    <definedName name="Surpluses_ПрочиеВыбытиеСоциальные" hidden="1">[55]XLR_NoRangeSheet!$C$10</definedName>
    <definedName name="swetareawg" hidden="1">{"vi1",#N/A,FALSE,"Financial Statements";"vi2",#N/A,FALSE,"Financial Statements";#N/A,#N/A,FALSE,"DCF"}</definedName>
    <definedName name="swsrehsrtusrt" hidden="1">{"vi1",#N/A,FALSE,"Financial Statements";"vi2",#N/A,FALSE,"Financial Statements";#N/A,#N/A,FALSE,"DCF"}</definedName>
    <definedName name="T.D.CODE">[57]VLOOKUP!$A$16:$C$49</definedName>
    <definedName name="T_всего">#REF!</definedName>
    <definedName name="tabl">[58]Cправочник!$C$2:$E$107</definedName>
    <definedName name="Tables" hidden="1">{"Valuation_Common",#N/A,FALSE,"Valuation"}</definedName>
    <definedName name="tanya" hidden="1">{#N/A,#N/A,FALSE,"Aging Summary";#N/A,#N/A,FALSE,"Ratio Analysis";#N/A,#N/A,FALSE,"Test 120 Day Accts";#N/A,#N/A,FALSE,"Tickmarks"}</definedName>
    <definedName name="TargetRangesList">#REF!</definedName>
    <definedName name="TAX">#REF!</definedName>
    <definedName name="taх2">#REF!</definedName>
    <definedName name="Template" hidden="1">#REF!</definedName>
    <definedName name="tertw" hidden="1">{#N/A,#N/A,FALSE,"Aging Summary";#N/A,#N/A,FALSE,"Ratio Analysis";#N/A,#N/A,FALSE,"Test 120 Day Accts";#N/A,#N/A,FALSE,"Tickmarks"}</definedName>
    <definedName name="test" hidden="1">{"targetdcf",#N/A,FALSE,"Merger consequences";"TARGETASSU",#N/A,FALSE,"Merger consequences";"TERMINAL VALUE",#N/A,FALSE,"Merger consequences"}</definedName>
    <definedName name="TEST0">#REF!</definedName>
    <definedName name="TEST1">#REF!</definedName>
    <definedName name="TEST10">#REF!</definedName>
    <definedName name="TEST11">'[59]Текущие ОС (А)'!#REF!</definedName>
    <definedName name="TEST12">'[59]Текущие ОС (А)'!#REF!</definedName>
    <definedName name="TEST13">'[59]Текущие ОС (А)'!#REF!</definedName>
    <definedName name="TEST14">'[59]Текущие ОС (А)'!#REF!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 hidden="1">{"IASTrail",#N/A,FALSE,"IAS"}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 hidden="1">{#N/A,#N/A,FALSE,"FA_1";#N/A,#N/A,FALSE,"Dep'n SE";#N/A,#N/A,FALSE,"Dep'n FC"}</definedName>
    <definedName name="TEST30">'[59]Текущие ОС (А)'!#REF!</definedName>
    <definedName name="TEST31">'[59]Текущие ОС (А)'!#REF!</definedName>
    <definedName name="TEST32">'[59]Текущие ОС (А)'!#REF!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'[59]Текущие ОС (А)'!#REF!</definedName>
    <definedName name="TEST39">#REF!</definedName>
    <definedName name="TEST4">#REF!</definedName>
    <definedName name="TEST40">'[59]Текущие ОС (А)'!#REF!</definedName>
    <definedName name="TEST41">'[59]Текущие ОС (А)'!#REF!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'[59]Текущие ОС (А)'!#REF!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6">'[59]Текущие ОС (А)'!#REF!</definedName>
    <definedName name="TEST7">'[59]Текущие ОС (А)'!#REF!</definedName>
    <definedName name="TEST8">'[59]Текущие ОС (А)'!#REF!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183</definedName>
    <definedName name="thierry" hidden="1">{"Totax",#N/A,FALSE,"Sheet1";#N/A,#N/A,FALSE,"Law Output"}</definedName>
    <definedName name="TitlesSubEntries">'[25]Проводки''02'!$A$3,'[25]Проводки''02'!$A$73,'[25]Проводки''02'!$A$93,'[25]Проводки''02'!$A$117,'[25]Проводки''02'!$A$138,'[25]Проводки''02'!$A$159,'[25]Проводки''02'!$A$179,'[25]Проводки''02'!$A$204,'[25]Проводки''02'!$A$231,'[25]Проводки''02'!$A$251,'[25]Проводки''02'!$A$271,'[25]Проводки''02'!$A$291,'[25]Проводки''02'!$A$310,'[25]Проводки''02'!$A$331,'[25]Проводки''02'!$A$351,'[25]Проводки''02'!$A$370</definedName>
    <definedName name="TRAILER_TOP">26</definedName>
    <definedName name="Transfer_01GAAPNGWПеремещенияПроизводственные" hidden="1">[55]XLR_NoRangeSheet!$F$11</definedName>
    <definedName name="Transfer_01GAAPNGWПеремещенияСоциальные" hidden="1">[55]XLR_NoRangeSheet!$G$11</definedName>
    <definedName name="Transfer_01GAAPПеремещенияПроизводственные" hidden="1">[55]XLR_NoRangeSheet!$D$11</definedName>
    <definedName name="Transfer_01GAAPПеремещенияСоциальные" hidden="1">[55]XLR_NoRangeSheet!$E$11</definedName>
    <definedName name="Transfer_01БУПеремещенияПроизводственные" hidden="1">[55]XLR_NoRangeSheet!$B$11</definedName>
    <definedName name="Transfer_01БУПеремещенияСоциальные" hidden="1">[55]XLR_NoRangeSheet!$C$11</definedName>
    <definedName name="Transfer_07GAAP" hidden="1">[55]XLR_NoRangeSheet!$K$11</definedName>
    <definedName name="Transfer_07GAAPNGW" hidden="1">[56]XLR_NoRangeSheet!$M$11</definedName>
    <definedName name="Transfer_07БУ" hidden="1">[55]XLR_NoRangeSheet!$I$11</definedName>
    <definedName name="Transfer_08GAAP" hidden="1">[55]XLR_NoRangeSheet!$J$11</definedName>
    <definedName name="Transfer_08GAAPNGW" hidden="1">[55]XLR_NoRangeSheet!$L$11</definedName>
    <definedName name="Transfer_08БУ" hidden="1">[55]XLR_NoRangeSheet!$H$11</definedName>
    <definedName name="tre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h" hidden="1">{#N/A,#N/A,FALSE,"СКО VIII";#N/A,#N/A,FALSE,"КРС VIII"}</definedName>
    <definedName name="trurtgf" hidden="1">{#N/A,#N/A,FALSE,"Aging Summary";#N/A,#N/A,FALSE,"Ratio Analysis";#N/A,#N/A,FALSE,"Test 120 Day Accts";#N/A,#N/A,FALSE,"Tickmarks"}</definedName>
    <definedName name="tyejmnety" hidden="1">{#N/A,#N/A,FALSE,"Расч. приб. за год";#N/A,#N/A,FALSE,"Раздел продукции";#N/A,#N/A,FALSE,"Раздел продукции без возмещ.";#N/A,#N/A,FALSE,"Затраты"}</definedName>
    <definedName name="TYPE">#REF!</definedName>
    <definedName name="type2">#REF!</definedName>
    <definedName name="type22">#REF!</definedName>
    <definedName name="type26">#REF!</definedName>
    <definedName name="type33">#REF!</definedName>
    <definedName name="type6">#REF!</definedName>
    <definedName name="Uhggft">#REF!</definedName>
    <definedName name="uhiuk" hidden="1">{"adj95mult",#N/A,FALSE,"COMPCO";"adj95est",#N/A,FALSE,"COMPCO"}</definedName>
    <definedName name="uillllllllllllggggggggg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uj" hidden="1">{#N/A,#N/A,FALSE,"1 квартал"}</definedName>
    <definedName name="UR" hidden="1">{#N/A,#N/A,FALSE,"1 квартал"}</definedName>
    <definedName name="US" hidden="1">{"first",#N/A,FALSE,"FLEXPAC2";"second",#N/A,FALSE,"FLEXPAC2"}</definedName>
    <definedName name="USD">#REF!</definedName>
    <definedName name="USD_31120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USDRate">[60]Лист16!$N$2</definedName>
    <definedName name="uy">#REF!</definedName>
    <definedName name="v">#REF!</definedName>
    <definedName name="V.Code">[57]INPUTMASTER!$B$5:$M$44</definedName>
    <definedName name="V_доп.об.">#REF!</definedName>
    <definedName name="V_доп.об._Сумм">#REF!</definedName>
    <definedName name="V_нефти">#REF!</definedName>
    <definedName name="Values_Entered">IF(Loan_Amount*Interest_Rate*Loan_Years*Loan_Start&gt;0,1,0)</definedName>
    <definedName name="vbn" hidden="1">{"print95",#N/A,FALSE,"1995E.XLS";"print96",#N/A,FALSE,"1996E.XLS"}</definedName>
    <definedName name="vbnm" hidden="1">{"print95",#N/A,FALSE,"1995E.XLS";"print96",#N/A,FALSE,"1996E.XLS"}</definedName>
    <definedName name="vfn" hidden="1">{"Товар.выработка без продаж",#N/A,FALSE,"товар"}</definedName>
    <definedName name="Vid">#REF!</definedName>
    <definedName name="vner">#REF!</definedName>
    <definedName name="vnerea">#REF!</definedName>
    <definedName name="Vдоп_Сдоп">#REF!</definedName>
    <definedName name="Vдоп_Сдоп_Сумм">#REF!</definedName>
    <definedName name="w" hidden="1">{#N/A,#N/A,FALSE,"1 квартал"}</definedName>
    <definedName name="WACC">[61]Macro!#REF!</definedName>
    <definedName name="WaccForProductReport">#REF!</definedName>
    <definedName name="Weekday_count">#N/A</definedName>
    <definedName name="wejynwr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er" hidden="1">{#N/A,#N/A,FALSE,"Aging Summary";#N/A,#N/A,FALSE,"Ratio Analysis";#N/A,#N/A,FALSE,"Test 120 Day Accts";#N/A,#N/A,FALSE,"Tickmarks"}</definedName>
    <definedName name="werkly">#REF!</definedName>
    <definedName name="weyw" hidden="1">#REF!</definedName>
    <definedName name="wreywr" hidden="1">#REF!</definedName>
    <definedName name="wrn" hidden="1">{"glc1",#N/A,FALSE,"GLC";"glc2",#N/A,FALSE,"GLC";"glc3",#N/A,FALSE,"GLC";"glc4",#N/A,FALSE,"GLC";"glc5",#N/A,FALSE,"GLC"}</definedName>
    <definedName name="wrn.1." hidden="1">{"konoplin - Личное представление",#N/A,TRUE,"ФинПлан_1кв";"konoplin - Личное представление",#N/A,TRUE,"ФинПлан_2кв"}</definedName>
    <definedName name="wrn.10._.Per._.Cent._.Success." hidden="1">{#N/A,"10% Success",FALSE,"Sales Forecast";#N/A,#N/A,FALSE,"Sheet2"}</definedName>
    <definedName name="wrn.100._.Per._.Cent._.Success." hidden="1">{#N/A,"100% Success",TRUE,"Sales Forecast";#N/A,#N/A,TRUE,"Sheet2"}</definedName>
    <definedName name="wrn.2._.pagers." hidden="1">{"Cover",#N/A,FALSE,"Cover";"Summary",#N/A,FALSE,"Summarpage"}</definedName>
    <definedName name="wrn.30._.Per._.Cent." hidden="1">{#N/A,"30% Success",TRUE,"Sales Forecast";#N/A,#N/A,TRUE,"Sheet2"}</definedName>
    <definedName name="wrn.70._.Per._.Cent._.Success." hidden="1">{#N/A,"70% Success",FALSE,"Sales Forecast";#N/A,#N/A,FALSE,"Sheet2"}</definedName>
    <definedName name="wrn.Accretion." hidden="1">{"Accretion",#N/A,FALSE,"Assum"}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_Fron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pages." hidden="1">{#N/A,#N/A,TRUE,"Historicals";#N/A,#N/A,TRUE,"Charts";#N/A,#N/A,TRUE,"Forecasts"}</definedName>
    <definedName name="wrn.AQUIROR._.DCF." hidden="1">{"AQUIRORDCF",#N/A,FALSE,"Merger consequences";"Acquirorassns",#N/A,FALSE,"Merger consequences"}</definedName>
    <definedName name="wrn.Assumptions." hidden="1">{"Assumptions",#N/A,FALSE,"Assum"}</definedName>
    <definedName name="wrn.avg." hidden="1">{#N/A,#N/A,FALSE,"СКО VIII";#N/A,#N/A,FALSE,"КРС VIII"}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CAG." hidden="1">{#N/A,#N/A,FALSE,"CAG"}</definedName>
    <definedName name="wrn.Coded._.IAS._.FS." hidden="1">{"IASTrail",#N/A,FALSE,"IAS"}</definedName>
    <definedName name="wrn.COMBINED." hidden="1">{#N/A,#N/A,FALSE,"INPUTS";#N/A,#N/A,FALSE,"PROFORMA BSHEET";#N/A,#N/A,FALSE,"COMBINED";#N/A,#N/A,FALSE,"HIGH YIELD";#N/A,#N/A,FALSE,"COMB_GRAPHS"}</definedName>
    <definedName name="wrn.compco." hidden="1">{"page1",#N/A,FALSE,"BHCOMPC5";"page2",#N/A,FALSE,"BHCOMPC5";"page3",#N/A,FALSE,"BHCOMPC5";"page4",#N/A,FALSE,"BHCOMPC5"}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PB." hidden="1">{#N/A,#N/A,FALSE,"CPB"}</definedName>
    <definedName name="wrn.Credit._.Summary." hidden="1">{#N/A,#N/A,FALSE,"Credit Summary"}</definedName>
    <definedName name="wrn.DCF." hidden="1">{"DCF1",#N/A,FALSE,"SIERRA DCF";"MATRIX1",#N/A,FALSE,"SIERRA DCF"}</definedName>
    <definedName name="wrn.DCF_Terminal_Value_qchm." hidden="1">{"qchm_dcf",#N/A,FALSE,"QCHMDCF2";"qchm_terminal",#N/A,FALSE,"QCHMDCF2"}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Economic._.Value._.Added._.Analysis." hidden="1">{"EVA",#N/A,FALSE,"EVA";"WACC",#N/A,FALSE,"WACC"}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FCB." hidden="1">{"FCB_ALL",#N/A,FALSE,"FCB"}</definedName>
    <definedName name="wrn.fcb2" hidden="1">{"FCB_ALL",#N/A,FALSE,"FCB"}</definedName>
    <definedName name="wrn.Figaro._.Valuation._.Summary." hidden="1">{#N/A,#N/A,TRUE,"Cover";#N/A,#N/A,TRUE,"Graphs BD";#N/A,#N/A,TRUE,"Matrix-BD";#N/A,#N/A,TRUE,"Matrix-BD (2)";#N/A,#N/A,TRUE,"Margin Matrix BD";#N/A,#N/A,TRUE,"P&amp;L BD";#N/A,#N/A,TRUE,"Financials BD"}</definedName>
    <definedName name="wrn.Fixed._.Assets._.Note._.and._.Depreciation." hidden="1">{#N/A,#N/A,FALSE,"FA_1";#N/A,#N/A,FALSE,"Dep'n SE";#N/A,#N/A,FALSE,"Dep'n FC"}</definedName>
    <definedName name="wrn.fleck." hidden="1">{"first",#N/A,FALSE,"FLEXPAC2";"second",#N/A,FALSE,"FLEXPAC2"}</definedName>
    <definedName name="wrn.fleckcompac." hidden="1">{"one",#N/A,FALSE,"FLEXPAC2";"two",#N/A,FALSE,"FLEXPAC2";"three",#N/A,FALSE,"FLEXPAC2"}</definedName>
    <definedName name="wrn.forecastassumptions." hidden="1">{#N/A,#N/A,FALSE,"model"}</definedName>
    <definedName name="wrn.forecastROIC." hidden="1">{#N/A,#N/A,FALSE,"model"}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IS." hidden="1">{#N/A,#N/A,FALSE,"GIS"}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GRAPHS." hidden="1">{#N/A,#N/A,FALSE,"ACQ_GRAPHS";#N/A,#N/A,FALSE,"T_1 GRAPHS";#N/A,#N/A,FALSE,"T_2 GRAPHS";#N/A,#N/A,FALSE,"COMB_GRAPHS"}</definedName>
    <definedName name="wrn.Help." hidden="1">{#N/A,#N/A,TRUE,"MAP";#N/A,#N/A,TRUE,"STEPS";#N/A,#N/A,TRUE,"RULES"}</definedName>
    <definedName name="wrn.HEW.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wrn.HGW." hidden="1">{#N/A,#N/A,FALSE,"Cover";#N/A,#N/A,FALSE,"Gas";#N/A,#N/A,FALSE,"Umsatz";#N/A,#N/A,FALSE,"Kosten";#N/A,#N/A,FALSE,"Capex Deprec";#N/A,#N/A,FALSE,"WC";#N/A,#N/A,FALSE,"Rückstellungen";#N/A,#N/A,FALSE,"Rente";#N/A,#N/A,FALSE,"EBITDA"}</definedName>
    <definedName name="wrn.history." hidden="1">{#N/A,#N/A,FALSE,"model"}</definedName>
    <definedName name="wrn.histROIC." hidden="1">{#N/A,#N/A,FALSE,"model"}</definedName>
    <definedName name="wrn.HNZ." hidden="1">{#N/A,#N/A,FALSE,"HNZ"}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IPO._.Valuation." hidden="1">{"assumptions",#N/A,FALSE,"Scenario 1";"valuation",#N/A,FALSE,"Scenario 1"}</definedName>
    <definedName name="wrn.K." hidden="1">{#N/A,#N/A,FALSE,"K"}</definedName>
    <definedName name="wrn.KKW." hidden="1">{#N/A,#N/A,FALSE,"Cover";#N/A,#N/A,FALSE,"KKW Sum";#N/A,#N/A,FALSE,"KKW Basisdaten";#N/A,#N/A,FALSE,"DEPRKKW";#N/A,#N/A,FALSE,"Krü";#N/A,#N/A,FALSE,"Bru";#N/A,#N/A,FALSE,"Bro";#N/A,#N/A,FALSE,"Sta"}</definedName>
    <definedName name="wrn.krsVII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rn.LBO._.Summary." hidden="1">{"LBO Summary",#N/A,FALSE,"Summary"}</definedName>
    <definedName name="wrn.list" hidden="1">{#N/A,#N/A,FALSE,"101"}</definedName>
    <definedName name="wrn.list." hidden="1">{#N/A,#N/A,FALSE,"101"}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MCCRK." hidden="1">{#N/A,#N/A,FALSE,"MCCRK"}</definedName>
    <definedName name="wrn.NA." hidden="1">{#N/A,#N/A,FALSE,"NA"}</definedName>
    <definedName name="wrn.new." hidden="1">{"new1",#N/A,FALSE,"FLEXPAC2";"new2",#N/A,FALSE,"FLEXPAC2"}</definedName>
    <definedName name="wrn.one." hidden="1">{"page1",#N/A,FALSE,"A";"page2",#N/A,FALSE,"A"}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UTPUT." hidden="1">{"DCF","UPSIDE CASE",FALSE,"Sheet1";"DCF","BASE CASE",FALSE,"Sheet1";"DCF","DOWNSIDE CASE",FALSE,"Sheet1"}</definedName>
    <definedName name="wrn.p." hidden="1">{#N/A,#N/A,FALSE,"Comps";#N/A,#N/A,FALSE,"Finantials NL";#N/A,#N/A,FALSE,"Exit NL (2)";#N/A,#N/A,FALSE,"Finantials ZapSib ";#N/A,#N/A,FALSE,"Exit ZS (2)"}</definedName>
    <definedName name="wrn.PL._.Analysis." hidden="1">{"AnalRSA",#N/A,TRUE,"PL-Anal";"AnalIAS",#N/A,TRUE,"PL-Anal"}</definedName>
    <definedName name="wrn.Print." hidden="1">{"vi1",#N/A,FALSE,"Financial Statements";"vi2",#N/A,FALSE,"Financial Statements";#N/A,#N/A,FALSE,"DCF"}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summary._.sheets.2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95and96." hidden="1">{"print95",#N/A,FALSE,"1995E.XLS";"print96",#N/A,FALSE,"1996E.XLS"}</definedName>
    <definedName name="wrn.Pulp." hidden="1">{"Pulp Production",#N/A,FALSE,"Pulp";"Pulp Earnings",#N/A,FALSE,"Pulp"}</definedName>
    <definedName name="wrn.report." hidden="1">{"a",#N/A,FALSE,"Fact Sheet";"a",#N/A,FALSE,"DCFEVA";"a",#N/A,FALSE,"Statements";"a",#N/A,FALSE,"Quarterly";"a",#N/A,FALSE,"Q Grid";"a",#N/A,FALSE,"Stockval";"a",#N/A,FALSE,"DDM"}</definedName>
    <definedName name="wrn.REPORT1." hidden="1">{"PRINTME",#N/A,FALSE,"FINAL-10"}</definedName>
    <definedName name="wrn.Report2" hidden="1">{"PRINTME",#N/A,FALSE,"FINAL-10"}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SA._.BS._.and._.PL." hidden="1">{"BS1",#N/A,TRUE,"RSA_FS";"BS2",#N/A,TRUE,"RSA_FS";"BS3",#N/A,TRUE,"RSA_FS"}</definedName>
    <definedName name="wrn.Sales._.and._.LFL._.assumptions." hidden="1">{#N/A,#N/A,FALSE,"H1H2";"Sales by division",#N/A,FALSE,"H1H2";"LFL assumptions",#N/A,FALSE,"H1H2"}</definedName>
    <definedName name="wrn.STAND_ALONE_BOTH." hidden="1">{"FCB_ALL",#N/A,FALSE,"FCB";"GREY_ALL",#N/A,FALSE,"GREY"}</definedName>
    <definedName name="wrn.Summary." hidden="1">{#N/A,#N/A,FALSE,"Capex";#N/A,#N/A,FALSE,"Market"}</definedName>
    <definedName name="wrn.SVERKA.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TARGET._.DCF." hidden="1">{"targetdcf",#N/A,FALSE,"Merger consequences";"TARGETASSU",#N/A,FALSE,"Merger consequences";"TERMINAL VALUE",#N/A,FALSE,"Merger consequences"}</definedName>
    <definedName name="wrn.test." hidden="1">{"Valuation_Common",#N/A,FALSE,"Valuation"}</definedName>
    <definedName name="wrn.Totar." hidden="1">{"Totax",#N/A,FALSE,"Sheet1";#N/A,#N/A,FALSE,"Law Output"}</definedName>
    <definedName name="wrn.Trading._.Summary." hidden="1">{#N/A,#N/A,FALSE,"Trading Summary"}</definedName>
    <definedName name="wrn.UK._.Retail._.PLs." hidden="1">{"Clothing PL",#N/A,FALSE,"H1H2";"Food PL",#N/A,FALSE,"H1H2";"Group PL",#N/A,FALSE,"H1H2";"Home Furnishings PL",#N/A,FALSE,"H1H2"}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Wacc." hidden="1">{"Area1",#N/A,FALSE,"OREWACC";"Area2",#N/A,FALSE,"OREWACC"}</definedName>
    <definedName name="wrn.WWY." hidden="1">{#N/A,#N/A,FALSE,"WWY"}</definedName>
    <definedName name="wrn.xrates." hidden="1">{#N/A,#N/A,FALSE,"1996";#N/A,#N/A,FALSE,"1995";#N/A,#N/A,FALSE,"1994"}</definedName>
    <definedName name="wrn.z." hidden="1">{#N/A,#N/A,FALSE,"план 1996 (3)";#N/A,#N/A,FALSE,"план 1996 (1)"}</definedName>
    <definedName name="wrn.Баланс." hidden="1">{#N/A,#N/A,FALSE,"БАЛАНС"}</definedName>
    <definedName name="wrn.Курсовой._.проект." hidden="1">{#N/A,#N/A,TRUE,"План продаж";#N/A,#N/A,TRUE,"Склад гот.прод";#N/A,#N/A,TRUE,"План отгрузки"}</definedName>
    <definedName name="wrn.лпл." hidden="1">{#N/A,#N/A,FALSE,"Лист6"}</definedName>
    <definedName name="wrn.Маржа._.для._.директора.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n.ОТЧЕТ._.ПО._.МАРКАМ._.ЗА._.1._.КВАРТАЛ._.1998._.ГОДА." hidden="1">{#N/A,#N/A,FALSE,"1 квартал"}</definedName>
    <definedName name="wrn.План._.продаж." hidden="1">{"План продаж",#N/A,FALSE,"товар"}</definedName>
    <definedName name="wrn.План._.товар." hidden="1">{"План товар",#N/A,FALSE,"товар"}</definedName>
    <definedName name="wrn.Сравнение._.с._.отраслями." hidden="1">{#N/A,#N/A,TRUE,"Лист1";#N/A,#N/A,TRUE,"Лист2";#N/A,#N/A,TRUE,"Лист3"}</definedName>
    <definedName name="wrn.Товарн.выраб._.А4." hidden="1">{"Товар.выработка без продаж",#N/A,FALSE,"товар"}</definedName>
    <definedName name="wrn.Экон.." hidden="1">{#N/A,#N/A,FALSE,"Основная (2)";#N/A,#N/A,FALSE,"Основная (3)";#N/A,#N/A,FALSE,"Окупаемость (2)"}</definedName>
    <definedName name="wrn.Экон1." hidden="1">{#N/A,#N/A,FALSE,"Расчет 1";#N/A,#N/A,FALSE,"Расчет 2";#N/A,#N/A,FALSE,"Расчет 2а"}</definedName>
    <definedName name="wrn.Экон96." hidden="1">{#N/A,#N/A,FALSE,"Расч. приб. за год";#N/A,#N/A,FALSE,"Раздел продукции";#N/A,#N/A,FALSE,"Раздел продукции без возмещ.";#N/A,#N/A,FALSE,"Затраты"}</definedName>
    <definedName name="wrnym" hidden="1">{#N/A,#N/A,FALSE,"Основная (2)";#N/A,#N/A,FALSE,"Основная (3)";#N/A,#N/A,FALSE,"Окупаемость (2)"}</definedName>
    <definedName name="ws" hidden="1">{#N/A,#N/A,FALSE,"Aging Summary";#N/A,#N/A,FALSE,"Ratio Analysis";#N/A,#N/A,FALSE,"Test 120 Day Accts";#N/A,#N/A,FALSE,"Tickmarks"}</definedName>
    <definedName name="wtre" hidden="1">{#N/A,#N/A,FALSE,"Aging Summary";#N/A,#N/A,FALSE,"Ratio Analysis";#N/A,#N/A,FALSE,"Test 120 Day Accts";#N/A,#N/A,FALSE,"Tickmarks"}</definedName>
    <definedName name="wvu.daily._.update._.global._.sheet.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summary.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{#N/A,#N/A,FALSE,"Aging Summary";#N/A,#N/A,FALSE,"Ratio Analysis";#N/A,#N/A,FALSE,"Test 120 Day Accts";#N/A,#N/A,FALSE,"Tickmarks"}</definedName>
    <definedName name="wwee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www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ywe" hidden="1">#REF!</definedName>
    <definedName name="x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xc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XF" hidden="1">{#N/A,#N/A,FALSE,"1 квартал"}</definedName>
    <definedName name="xfgnnfnf" hidden="1">#REF!</definedName>
    <definedName name="XLRPARAMS_FinishDate" hidden="1">[62]XLR_NoRangeSheet!$G$6</definedName>
    <definedName name="XLRPARAMS_FirmName" hidden="1">[63]XLR_NoRangeSheet!$I$6</definedName>
    <definedName name="XLRPARAMS_IDAnalit" hidden="1">[64]XLR_NoRangeSheet!$K$6</definedName>
    <definedName name="XLRPARAMS_Predl" hidden="1">[37]XLR_NoRangeSheet!$B$6</definedName>
    <definedName name="XLRPARAMS_ReportName" hidden="1">#REF!</definedName>
    <definedName name="XLRPARAMS_StartDate" hidden="1">[62]XLR_NoRangeSheet!$F$6</definedName>
    <definedName name="XLRPARAMS_UserName" hidden="1">#REF!</definedName>
    <definedName name="XLRPARAMS_Поле138" hidden="1">[37]XLR_NoRangeSheet!$C$6</definedName>
    <definedName name="XLRPARAMS_Поле148" hidden="1">[37]XLR_NoRangeSheet!$D$6</definedName>
    <definedName name="XLRPARAMS_Поле150" hidden="1">[37]XLR_NoRangeSheet!$F$6</definedName>
    <definedName name="XLRPARAMS_Поле152" hidden="1">[37]XLR_NoRangeSheet!$E$6</definedName>
    <definedName name="XLRPARAMS_Поле170" hidden="1">[37]XLR_NoRangeSheet!$G$6</definedName>
    <definedName name="XLRPARAMS_Поле265" hidden="1">[37]XLR_NoRangeSheet!$I$6</definedName>
    <definedName name="XRefCopy1" hidden="1">#REF!</definedName>
    <definedName name="XRefCopyRangeCount" hidden="1">1</definedName>
    <definedName name="xxx550">[65]АМР!#REF!</definedName>
    <definedName name="Years">#REF!</definedName>
    <definedName name="yjdjt" hidden="1">#REF!</definedName>
    <definedName name="YK" hidden="1">{#N/A,#N/A,FALSE,"1 квартал"}</definedName>
    <definedName name="yknjkilofiop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yn">#REF!</definedName>
    <definedName name="ynhe" hidden="1">{#N/A,#N/A,FALSE,"Расч. приб. за год";#N/A,#N/A,FALSE,"Раздел продукции";#N/A,#N/A,FALSE,"Раздел продукции без возмещ.";#N/A,#N/A,FALSE,"Затраты"}</definedName>
    <definedName name="ytr">#REF!</definedName>
    <definedName name="yui" hidden="1">{"'Sheet1'!$A$1:$G$96","'Sheet1'!$A$1:$H$96"}</definedName>
    <definedName name="YYY_311111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z">[16]Понедельно!$J$16</definedName>
    <definedName name="Z_00F33AC1_9115_11D7_827F_00104BBA10B0_.wvu.Cols" hidden="1">#REF!,#REF!,#REF!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595F033_10C1_11D1_BBF1_0020AF29375F_.wvu.Cols" hidden="1">[66]CAPEX!$D$1:$F$65536</definedName>
    <definedName name="Z_0595F034_10C1_11D1_BBF1_0020AF29375F_.wvu.Cols" hidden="1">[66]CARDS!$D$1:$F$65536</definedName>
    <definedName name="Z_0595F036_10C1_11D1_BBF1_0020AF29375F_.wvu.Cols" hidden="1">[66]CONTRIBUTION!$D$1:$F$65536</definedName>
    <definedName name="Z_0595F037_10C1_11D1_BBF1_0020AF29375F_.wvu.Cols" hidden="1">[66]DELTA!$D$1:$F$65536</definedName>
    <definedName name="Z_0595F038_10C1_11D1_BBF1_0020AF29375F_.wvu.Cols" hidden="1">'[67]ECONOMIC DATA'!$D$1:$F$65536,'[67]ECONOMIC DATA'!#REF!</definedName>
    <definedName name="Z_0595F03A_10C1_11D1_BBF1_0020AF29375F_.wvu.Cols" hidden="1">#REF!</definedName>
    <definedName name="Z_0595F03B_10C1_11D1_BBF1_0020AF29375F_.wvu.Cols" hidden="1">'[66]FIXED ASSETS'!$D$1:$F$65536</definedName>
    <definedName name="Z_0595F03C_10C1_11D1_BBF1_0020AF29375F_.wvu.Cols" hidden="1">#REF!</definedName>
    <definedName name="Z_0595F03D_10C1_11D1_BBF1_0020AF29375F_.wvu.Cols" hidden="1">#REF!</definedName>
    <definedName name="Z_0595F03F_10C1_11D1_BBF1_0020AF29375F_.wvu.Cols" hidden="1">#REF!</definedName>
    <definedName name="Z_0595F040_10C1_11D1_BBF1_0020AF29375F_.wvu.Cols" hidden="1">[66]SALARIES!$C$1:$D$65536</definedName>
    <definedName name="Z_0595F041_10C1_11D1_BBF1_0020AF29375F_.wvu.Cols" hidden="1">#REF!</definedName>
    <definedName name="Z_0595F042_10C1_11D1_BBF1_0020AF29375F_.wvu.Cols" hidden="1">'[66]SETTL - RBL'!$D$1:$F$65536</definedName>
    <definedName name="Z_0595F043_10C1_11D1_BBF1_0020AF29375F_.wvu.Cols" hidden="1">'[66]SETTL - USD'!$D$1:$F$65536</definedName>
    <definedName name="Z_0595F044_10C1_11D1_BBF1_0020AF29375F_.wvu.Cols" hidden="1">'[66]SPARES - BOOTHS'!$D$1:$F$65536</definedName>
    <definedName name="Z_0595F045_10C1_11D1_BBF1_0020AF29375F_.wvu.Cols" hidden="1">'[68]SPARES - PAYPHONES'!$D$1:$F$65536</definedName>
    <definedName name="Z_0595F046_10C1_11D1_BBF1_0020AF29375F_.wvu.Cols" hidden="1">[66]STAFF!$C$1:$D$65536</definedName>
    <definedName name="Z_0595F047_10C1_11D1_BBF1_0020AF29375F_.wvu.Cols" hidden="1">'[67]TRAFFIC CALC'!$D$1:$F$65536,'[67]TRAFFIC CALC'!#REF!</definedName>
    <definedName name="Z_0595F048_10C1_11D1_BBF1_0020AF29375F_.wvu.Cols" hidden="1">'[67]TRAFFIC PARM'!$D$1:$F$65536,'[67]TRAFFIC PARM'!#REF!</definedName>
    <definedName name="Z_0595F049_10C1_11D1_BBF1_0020AF29375F_.wvu.Cols" hidden="1">[66]VAT!$D$1:$F$65536</definedName>
    <definedName name="Z_0595F04B_10C1_11D1_BBF1_0020AF29375F_.wvu.Cols" hidden="1">[66]CAPEX!$A$1:$C$65536</definedName>
    <definedName name="Z_0595F04C_10C1_11D1_BBF1_0020AF29375F_.wvu.Cols" hidden="1">[66]CARDS!$A$1:$C$65536</definedName>
    <definedName name="Z_0595F04E_10C1_11D1_BBF1_0020AF29375F_.wvu.Cols" hidden="1">[66]CONTRIBUTION!$A$1:$C$65536</definedName>
    <definedName name="Z_0595F04F_10C1_11D1_BBF1_0020AF29375F_.wvu.Cols" hidden="1">[66]DELTA!$A$1:$C$65536</definedName>
    <definedName name="Z_0595F050_10C1_11D1_BBF1_0020AF29375F_.wvu.Cols" hidden="1">'[67]ECONOMIC DATA'!$A$1:$C$65536,'[67]ECONOMIC DATA'!#REF!</definedName>
    <definedName name="Z_0595F051_10C1_11D1_BBF1_0020AF29375F_.wvu.Cols" hidden="1">[69]Settl.Finanacing!#REF!</definedName>
    <definedName name="Z_0595F052_10C1_11D1_BBF1_0020AF29375F_.wvu.Cols" hidden="1">#REF!</definedName>
    <definedName name="Z_0595F053_10C1_11D1_BBF1_0020AF29375F_.wvu.Cols" hidden="1">'[66]FIXED ASSETS'!$A$1:$C$65536</definedName>
    <definedName name="Z_0595F054_10C1_11D1_BBF1_0020AF29375F_.wvu.Cols" hidden="1">#REF!</definedName>
    <definedName name="Z_0595F055_10C1_11D1_BBF1_0020AF29375F_.wvu.Cols" hidden="1">#REF!</definedName>
    <definedName name="Z_0595F056_10C1_11D1_BBF1_0020AF29375F_.wvu.Cols" hidden="1">'[69]P&amp;L'!#REF!</definedName>
    <definedName name="Z_0595F057_10C1_11D1_BBF1_0020AF29375F_.wvu.Cols" hidden="1">#REF!</definedName>
    <definedName name="Z_0595F058_10C1_11D1_BBF1_0020AF29375F_.wvu.Cols" hidden="1">[66]SALARIES!$A$1:$A$65536</definedName>
    <definedName name="Z_0595F059_10C1_11D1_BBF1_0020AF29375F_.wvu.Cols" hidden="1">#REF!</definedName>
    <definedName name="Z_0595F05A_10C1_11D1_BBF1_0020AF29375F_.wvu.Cols" hidden="1">'[66]SETTL - RBL'!$A$1:$C$65536</definedName>
    <definedName name="Z_0595F05B_10C1_11D1_BBF1_0020AF29375F_.wvu.Cols" hidden="1">'[66]SETTL - USD'!$A$1:$C$65536</definedName>
    <definedName name="Z_0595F05C_10C1_11D1_BBF1_0020AF29375F_.wvu.Cols" hidden="1">'[66]SPARES - BOOTHS'!$A$1:$C$65536</definedName>
    <definedName name="Z_0595F05D_10C1_11D1_BBF1_0020AF29375F_.wvu.Cols" hidden="1">'[68]SPARES - PAYPHONES'!$A$1:$C$65536</definedName>
    <definedName name="Z_0595F05E_10C1_11D1_BBF1_0020AF29375F_.wvu.Cols" hidden="1">[66]STAFF!$A$1:$A$65536</definedName>
    <definedName name="Z_0595F05F_10C1_11D1_BBF1_0020AF29375F_.wvu.Cols" hidden="1">'[67]TRAFFIC CALC'!$A$1:$C$65536,'[67]TRAFFIC CALC'!#REF!</definedName>
    <definedName name="Z_0595F060_10C1_11D1_BBF1_0020AF29375F_.wvu.Cols" hidden="1">'[67]TRAFFIC PARM'!$A$1:$C$65536,'[67]TRAFFIC PARM'!#REF!</definedName>
    <definedName name="Z_0595F061_10C1_11D1_BBF1_0020AF29375F_.wvu.Cols" hidden="1">[66]VAT!$A$1:$C$65536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A675D7_23C2_4A02_B4C1_56B02CE79286_.wvu.PrintAre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DD4EB58_0647_11D5_A6F7_00508B654A95_.wvu.Cols" hidden="1">#N/A</definedName>
    <definedName name="Z_0ED647E8_4EEC_4A0D_9BC3_E1B24058B5A7_.wvu.FilterData" hidden="1">#REF!</definedName>
    <definedName name="Z_0FEE6DF0_B6B1_409E_9012_941C2AD3D757_.wvu.FilterData" hidden="1">#REF!</definedName>
    <definedName name="Z_1" hidden="1">#REF!</definedName>
    <definedName name="Z_10435A81_C305_11D5_A6F8_009027BEE0E0_.wvu.Cols" hidden="1">#N/A</definedName>
    <definedName name="Z_10435A81_C305_11D5_A6F8_009027BEE0E0_.wvu.FilterData" hidden="1">#N/A</definedName>
    <definedName name="Z_10435A81_C305_11D5_A6F8_009027BEE0E0_.wvu.PrintArea" hidden="1">#N/A</definedName>
    <definedName name="Z_10435A81_C305_11D5_A6F8_009027BEE0E0_.wvu.PrintTitles" hidden="1">#N/A</definedName>
    <definedName name="Z_10435A81_C305_11D5_A6F8_009027BEE0E0_.wvu.Rows" hidden="1">#N/A</definedName>
    <definedName name="Z_11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8E0A45A_F64C_11D3_90C7_000062A15C1A_.wvu.Cols" hidden="1">#REF!</definedName>
    <definedName name="Z_18E0A45A_F64C_11D3_90C7_000062A15C1A_.wvu.FilterData" hidden="1">#REF!</definedName>
    <definedName name="Z_18E0A45A_F64C_11D3_90C7_000062A15C1A_.wvu.PrintTitles" hidden="1">#REF!</definedName>
    <definedName name="Z_195152ED_E1B3_11D0_BBF1_0020AF29375F_.wvu.Cols" hidden="1">[66]CAPEX!$D$1:$F$65536</definedName>
    <definedName name="Z_195152EE_E1B3_11D0_BBF1_0020AF29375F_.wvu.Cols" hidden="1">[66]CARDS!$D$1:$F$65536</definedName>
    <definedName name="Z_195152F0_E1B3_11D0_BBF1_0020AF29375F_.wvu.Cols" hidden="1">[66]CONTRIBUTION!$D$1:$F$65536</definedName>
    <definedName name="Z_195152F1_E1B3_11D0_BBF1_0020AF29375F_.wvu.Cols" hidden="1">[66]DELTA!$D$1:$F$65536</definedName>
    <definedName name="Z_195152F2_E1B3_11D0_BBF1_0020AF29375F_.wvu.Cols" hidden="1">'[67]ECONOMIC DATA'!$D$1:$F$65536,'[67]ECONOMIC DATA'!#REF!</definedName>
    <definedName name="Z_195152F4_E1B3_11D0_BBF1_0020AF29375F_.wvu.Cols" hidden="1">#REF!</definedName>
    <definedName name="Z_195152F5_E1B3_11D0_BBF1_0020AF29375F_.wvu.Cols" hidden="1">'[66]FIXED ASSETS'!$D$1:$F$65536</definedName>
    <definedName name="Z_195152F6_E1B3_11D0_BBF1_0020AF29375F_.wvu.Cols" hidden="1">#REF!</definedName>
    <definedName name="Z_195152F7_E1B3_11D0_BBF1_0020AF29375F_.wvu.Cols" hidden="1">#REF!</definedName>
    <definedName name="Z_195152F9_E1B3_11D0_BBF1_0020AF29375F_.wvu.Cols" hidden="1">#REF!</definedName>
    <definedName name="Z_195152FA_E1B3_11D0_BBF1_0020AF29375F_.wvu.Cols" hidden="1">[66]SALARIES!$C$1:$D$65536</definedName>
    <definedName name="Z_195152FB_E1B3_11D0_BBF1_0020AF29375F_.wvu.Cols" hidden="1">#REF!</definedName>
    <definedName name="Z_195152FC_E1B3_11D0_BBF1_0020AF29375F_.wvu.Cols" hidden="1">'[66]SETTL - RBL'!$D$1:$F$65536</definedName>
    <definedName name="Z_195152FD_E1B3_11D0_BBF1_0020AF29375F_.wvu.Cols" hidden="1">'[66]SETTL - USD'!$D$1:$F$65536</definedName>
    <definedName name="Z_195152FE_E1B3_11D0_BBF1_0020AF29375F_.wvu.Cols" hidden="1">'[66]SPARES - BOOTHS'!$D$1:$F$65536</definedName>
    <definedName name="Z_195152FF_E1B3_11D0_BBF1_0020AF29375F_.wvu.Cols" hidden="1">'[68]SPARES - PAYPHONES'!$D$1:$F$65536</definedName>
    <definedName name="Z_19515300_E1B3_11D0_BBF1_0020AF29375F_.wvu.Cols" hidden="1">[66]STAFF!$C$1:$D$65536</definedName>
    <definedName name="Z_19515301_E1B3_11D0_BBF1_0020AF29375F_.wvu.Cols" hidden="1">'[67]TRAFFIC CALC'!$D$1:$F$65536,'[67]TRAFFIC CALC'!#REF!</definedName>
    <definedName name="Z_19515302_E1B3_11D0_BBF1_0020AF29375F_.wvu.Cols" hidden="1">'[67]TRAFFIC PARM'!$D$1:$F$65536,'[67]TRAFFIC PARM'!#REF!</definedName>
    <definedName name="Z_19515303_E1B3_11D0_BBF1_0020AF29375F_.wvu.Cols" hidden="1">[66]VAT!$D$1:$F$65536</definedName>
    <definedName name="Z_19515305_E1B3_11D0_BBF1_0020AF29375F_.wvu.Cols" hidden="1">[66]CAPEX!$A$1:$C$65536</definedName>
    <definedName name="Z_19515306_E1B3_11D0_BBF1_0020AF29375F_.wvu.Cols" hidden="1">[66]CARDS!$A$1:$C$65536</definedName>
    <definedName name="Z_19515308_E1B3_11D0_BBF1_0020AF29375F_.wvu.Cols" hidden="1">[66]CONTRIBUTION!$A$1:$C$65536</definedName>
    <definedName name="Z_19515309_E1B3_11D0_BBF1_0020AF29375F_.wvu.Cols" hidden="1">[66]DELTA!$A$1:$C$65536</definedName>
    <definedName name="Z_1951530A_E1B3_11D0_BBF1_0020AF29375F_.wvu.Cols" hidden="1">'[67]ECONOMIC DATA'!$A$1:$C$65536,'[67]ECONOMIC DATA'!#REF!</definedName>
    <definedName name="Z_1951530B_E1B3_11D0_BBF1_0020AF29375F_.wvu.Cols" hidden="1">[69]Settl.Finanacing!#REF!</definedName>
    <definedName name="Z_1951530C_E1B3_11D0_BBF1_0020AF29375F_.wvu.Cols" hidden="1">#REF!</definedName>
    <definedName name="Z_1951530D_E1B3_11D0_BBF1_0020AF29375F_.wvu.Cols" hidden="1">'[66]FIXED ASSETS'!$A$1:$C$65536</definedName>
    <definedName name="Z_1951530E_E1B3_11D0_BBF1_0020AF29375F_.wvu.Cols" hidden="1">#REF!</definedName>
    <definedName name="Z_1951530F_E1B3_11D0_BBF1_0020AF29375F_.wvu.Cols" hidden="1">#REF!</definedName>
    <definedName name="Z_19515310_E1B3_11D0_BBF1_0020AF29375F_.wvu.Cols" hidden="1">'[69]P&amp;L'!#REF!</definedName>
    <definedName name="Z_19515311_E1B3_11D0_BBF1_0020AF29375F_.wvu.Cols" hidden="1">#REF!</definedName>
    <definedName name="Z_19515312_E1B3_11D0_BBF1_0020AF29375F_.wvu.Cols" hidden="1">[66]SALARIES!$A$1:$A$65536</definedName>
    <definedName name="Z_19515313_E1B3_11D0_BBF1_0020AF29375F_.wvu.Cols" hidden="1">#REF!</definedName>
    <definedName name="Z_19515314_E1B3_11D0_BBF1_0020AF29375F_.wvu.Cols" hidden="1">'[66]SETTL - RBL'!$A$1:$C$65536</definedName>
    <definedName name="Z_19515315_E1B3_11D0_BBF1_0020AF29375F_.wvu.Cols" hidden="1">'[66]SETTL - USD'!$A$1:$C$65536</definedName>
    <definedName name="Z_19515316_E1B3_11D0_BBF1_0020AF29375F_.wvu.Cols" hidden="1">'[66]SPARES - BOOTHS'!$A$1:$C$65536</definedName>
    <definedName name="Z_19515317_E1B3_11D0_BBF1_0020AF29375F_.wvu.Cols" hidden="1">'[68]SPARES - PAYPHONES'!$A$1:$C$65536</definedName>
    <definedName name="Z_19515318_E1B3_11D0_BBF1_0020AF29375F_.wvu.Cols" hidden="1">[66]STAFF!$A$1:$A$65536</definedName>
    <definedName name="Z_19515319_E1B3_11D0_BBF1_0020AF29375F_.wvu.Cols" hidden="1">'[67]TRAFFIC CALC'!$A$1:$C$65536,'[67]TRAFFIC CALC'!#REF!</definedName>
    <definedName name="Z_1951531A_E1B3_11D0_BBF1_0020AF29375F_.wvu.Cols" hidden="1">'[67]TRAFFIC PARM'!$A$1:$C$65536,'[67]TRAFFIC PARM'!#REF!</definedName>
    <definedName name="Z_1951531B_E1B3_11D0_BBF1_0020AF29375F_.wvu.Cols" hidden="1">[66]VAT!$A$1:$C$65536</definedName>
    <definedName name="Z_19A53A0C_7ADB_4052_B347_0E4C8E111035_.wvu.FilterData" hidden="1">#REF!</definedName>
    <definedName name="Z_1C3AD0CD_BF0C_4C4E_9071_158A2F5215E2_.wvu.Rows" hidden="1">#REF!,#REF!,#REF!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185FC51_7502_43A8_900A_0000B7F738F9_.wvu.Rows" hidden="1">[70]Forecast!$A$26:$IV$29,[70]Forecast!$A$35:$IV$36,[70]Forecast!$A$52:$IV$52,[70]Forecast!$A$56:$IV$60,[70]Forecast!$A$93:$IV$95,[70]Forecast!$A$106:$IV$114,[70]Forecast!$A$119:$IV$120,[70]Forecast!$A$123:$IV$124,[70]Forecast!$A$189:$IV$189,[70]Forecast!$A$254:$IV$254,[70]Forecast!$A$258:$IV$267,[70]Forecast!$A$270:$IV$271,[70]Forecast!$A$273:$IV$313,[70]Forecast!$A$317:$IV$318,[70]Forecast!$A$322:$IV$327,[70]Forecast!$A$339:$IV$339</definedName>
    <definedName name="Z_2283A6E3_11F7_4A80_93E3_86789D930EE3_.wvu.PrintAre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70BB401_5236_11D4_BB54_0050044E0CFA_.wvu.Cols" hidden="1">#REF!,#REF!,#REF!,#REF!</definedName>
    <definedName name="Z_270BB401_5236_11D4_BB54_0050044E0CFA_.wvu.FilterData" hidden="1">#REF!</definedName>
    <definedName name="Z_270BB401_5236_11D4_BB54_0050044E0CFA_.wvu.PrintArea" hidden="1">#REF!</definedName>
    <definedName name="Z_270BB401_5236_11D4_BB54_0050044E0CFA_.wvu.PrintTitles" hidden="1">#REF!</definedName>
    <definedName name="Z_270BB401_5236_11D4_BB54_0050044E0CFA_.wvu.Rows" hidden="1">#REF!,#REF!</definedName>
    <definedName name="Z_2804E4BB_ED21_11D4_A6F8_00508B654B8B_.wvu.Cols" hidden="1">#N/A</definedName>
    <definedName name="Z_2804E4BB_ED21_11D4_A6F8_00508B654B8B_.wvu.FilterData" hidden="1">#N/A</definedName>
    <definedName name="Z_2804E4BB_ED21_11D4_A6F8_00508B654B8B_.wvu.PrintArea" hidden="1">#N/A</definedName>
    <definedName name="Z_2804E4BB_ED21_11D4_A6F8_00508B654B8B_.wvu.Rows" hidden="1">#N/A</definedName>
    <definedName name="Z_281063A5_BE88_49B0_9AE6_06DB95A6574F_.wvu.FilterData" hidden="1">#REF!</definedName>
    <definedName name="Z_281305A2_0B58_4807_84BA_25130D18B2C1_.wvu.Cols" hidden="1">#REF!,#REF!,#REF!</definedName>
    <definedName name="Z_281305A2_0B58_4807_84BA_25130D18B2C1_.wvu.FilterData" hidden="1">#REF!</definedName>
    <definedName name="Z_2850C2E1_1043_11D4_933C_000021F00B7E_.wvu.Rows" hidden="1">#N/A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0FEE15E_D26F_11D4_A6F7_00508B6A7686_.wvu.FilterData" hidden="1">#REF!</definedName>
    <definedName name="Z_30FEE15E_D26F_11D4_A6F7_00508B6A7686_.wvu.PrintArea" hidden="1">#REF!</definedName>
    <definedName name="Z_30FEE15E_D26F_11D4_A6F7_00508B6A7686_.wvu.PrintTitles" hidden="1">#REF!</definedName>
    <definedName name="Z_30FEE15E_D26F_11D4_A6F7_00508B6A7686_.wvu.Rows" hidden="1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7A59B27_C76D_4E84_8164_B3D5C7AFADBB_.wvu.Cols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336096B_8FA8_456F_A363_FE981E37A8C4_.wvu.Cols" hidden="1">#REF!</definedName>
    <definedName name="Z_5336096B_8FA8_456F_A363_FE981E37A8C4_.wvu.FilterData" hidden="1">#REF!</definedName>
    <definedName name="Z_5336096B_8FA8_456F_A363_FE981E37A8C4_.wvu.PrintArea" hidden="1">#REF!</definedName>
    <definedName name="Z_5336096B_8FA8_456F_A363_FE981E37A8C4_.wvu.Rows" hidden="1">#REF!,#REF!,#REF!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88336D1_481E_11D4_B26F_0080AD000FCE_.wvu.Rows" hidden="1">#N/A</definedName>
    <definedName name="Z_5A5F47F0_2B02_425F_9509_902FEC6CB8D4_.wvu.FilterData" hidden="1">#REF!</definedName>
    <definedName name="Z_5A706A12_B85E_41E2_8BDD_EC85C55902AB_.wvu.FilterData" hidden="1">#REF!</definedName>
    <definedName name="Z_5A868EA0_ED63_11D4_A6F8_009027BEE0E0_.wvu.Cols" hidden="1">#N/A</definedName>
    <definedName name="Z_5A868EA0_ED63_11D4_A6F8_009027BEE0E0_.wvu.FilterData" hidden="1">#N/A</definedName>
    <definedName name="Z_5A868EA0_ED63_11D4_A6F8_009027BEE0E0_.wvu.PrintArea" hidden="1">#N/A</definedName>
    <definedName name="Z_5A868EA0_ED63_11D4_A6F8_009027BEE0E0_.wvu.Rows" hidden="1">#N/A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5A05455_1DA9_4695_8C10_CE4A405905D2_.wvu.Cols" hidden="1">#REF!</definedName>
    <definedName name="Z_65A05455_1DA9_4695_8C10_CE4A405905D2_.wvu.PrintArea" hidden="1">#REF!</definedName>
    <definedName name="Z_65A05455_1DA9_4695_8C10_CE4A405905D2_.wvu.PrintTitles" hidden="1">#REF!</definedName>
    <definedName name="Z_65A05455_1DA9_4695_8C10_CE4A405905D2_.wvu.Rows" hidden="1">#REF!,#REF!,#REF!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E40955B_C2F5_11D5_A6F7_009027BEE7F1_.wvu.Cols" hidden="1">#N/A</definedName>
    <definedName name="Z_6E40955B_C2F5_11D5_A6F7_009027BEE7F1_.wvu.FilterData" hidden="1">#N/A</definedName>
    <definedName name="Z_6E40955B_C2F5_11D5_A6F7_009027BEE7F1_.wvu.PrintArea" hidden="1">#N/A</definedName>
    <definedName name="Z_6E40955B_C2F5_11D5_A6F7_009027BEE7F1_.wvu.PrintTitles" hidden="1">#N/A</definedName>
    <definedName name="Z_6E40955B_C2F5_11D5_A6F7_009027BEE7F1_.wvu.Rows" hidden="1">#N/A</definedName>
    <definedName name="Z_6EE4AFE5_8A42_11D0_BBF1_0020AF29375F_.wvu.Cols" hidden="1">[66]CAPEX!$D$1:$F$65536</definedName>
    <definedName name="Z_6EE4AFE6_8A42_11D0_BBF1_0020AF29375F_.wvu.Cols" hidden="1">[66]CARDS!$D$1:$F$65536</definedName>
    <definedName name="Z_6EE4AFE8_8A42_11D0_BBF1_0020AF29375F_.wvu.Cols" hidden="1">[66]CONTRIBUTION!$D$1:$F$65536</definedName>
    <definedName name="Z_6EE4AFE9_8A42_11D0_BBF1_0020AF29375F_.wvu.Cols" hidden="1">[66]DELTA!$D$1:$F$65536</definedName>
    <definedName name="Z_6EE4AFEA_8A42_11D0_BBF1_0020AF29375F_.wvu.Cols" hidden="1">'[67]ECONOMIC DATA'!$D$1:$F$65536,'[67]ECONOMIC DATA'!#REF!</definedName>
    <definedName name="Z_6EE4AFEC_8A42_11D0_BBF1_0020AF29375F_.wvu.Cols" hidden="1">#REF!</definedName>
    <definedName name="Z_6EE4AFED_8A42_11D0_BBF1_0020AF29375F_.wvu.Cols" hidden="1">'[66]FIXED ASSETS'!$D$1:$F$65536</definedName>
    <definedName name="Z_6EE4AFEE_8A42_11D0_BBF1_0020AF29375F_.wvu.Cols" hidden="1">#REF!</definedName>
    <definedName name="Z_6EE4AFEF_8A42_11D0_BBF1_0020AF29375F_.wvu.Cols" hidden="1">#REF!</definedName>
    <definedName name="Z_6EE4AFF1_8A42_11D0_BBF1_0020AF29375F_.wvu.Cols" hidden="1">#REF!</definedName>
    <definedName name="Z_6EE4AFF2_8A42_11D0_BBF1_0020AF29375F_.wvu.Cols" hidden="1">[66]SALARIES!$C$1:$D$65536</definedName>
    <definedName name="Z_6EE4AFF3_8A42_11D0_BBF1_0020AF29375F_.wvu.Cols" hidden="1">#REF!</definedName>
    <definedName name="Z_6EE4AFF4_8A42_11D0_BBF1_0020AF29375F_.wvu.Cols" hidden="1">'[66]SETTL - RBL'!$D$1:$F$65536</definedName>
    <definedName name="Z_6EE4AFF5_8A42_11D0_BBF1_0020AF29375F_.wvu.Cols" hidden="1">'[66]SETTL - USD'!$D$1:$F$65536</definedName>
    <definedName name="Z_6EE4AFF6_8A42_11D0_BBF1_0020AF29375F_.wvu.Cols" hidden="1">'[66]SPARES - BOOTHS'!$D$1:$F$65536</definedName>
    <definedName name="Z_6EE4AFF7_8A42_11D0_BBF1_0020AF29375F_.wvu.Cols" hidden="1">'[68]SPARES - PAYPHONES'!$D$1:$F$65536</definedName>
    <definedName name="Z_6EE4AFF8_8A42_11D0_BBF1_0020AF29375F_.wvu.Cols" hidden="1">[66]STAFF!$C$1:$D$65536</definedName>
    <definedName name="Z_6EE4AFF9_8A42_11D0_BBF1_0020AF29375F_.wvu.Cols" hidden="1">'[67]TRAFFIC CALC'!$D$1:$F$65536,'[67]TRAFFIC CALC'!#REF!</definedName>
    <definedName name="Z_6EE4AFFA_8A42_11D0_BBF1_0020AF29375F_.wvu.Cols" hidden="1">'[67]TRAFFIC PARM'!$D$1:$F$65536,'[67]TRAFFIC PARM'!#REF!</definedName>
    <definedName name="Z_6EE4AFFB_8A42_11D0_BBF1_0020AF29375F_.wvu.Cols" hidden="1">[66]VAT!$D$1:$F$65536</definedName>
    <definedName name="Z_6EE4AFFD_8A42_11D0_BBF1_0020AF29375F_.wvu.Cols" hidden="1">[66]CAPEX!$A$1:$C$65536</definedName>
    <definedName name="Z_6EE4AFFE_8A42_11D0_BBF1_0020AF29375F_.wvu.Cols" hidden="1">[66]CARDS!$A$1:$C$65536</definedName>
    <definedName name="Z_6EE4B000_8A42_11D0_BBF1_0020AF29375F_.wvu.Cols" hidden="1">[66]CONTRIBUTION!$A$1:$C$65536</definedName>
    <definedName name="Z_6EE4B001_8A42_11D0_BBF1_0020AF29375F_.wvu.Cols" hidden="1">[66]DELTA!$A$1:$C$65536</definedName>
    <definedName name="Z_6EE4B002_8A42_11D0_BBF1_0020AF29375F_.wvu.Cols" hidden="1">'[67]ECONOMIC DATA'!$A$1:$C$65536,'[67]ECONOMIC DATA'!#REF!</definedName>
    <definedName name="Z_6EE4B003_8A42_11D0_BBF1_0020AF29375F_.wvu.Cols" hidden="1">[69]Settl.Finanacing!#REF!</definedName>
    <definedName name="Z_6EE4B004_8A42_11D0_BBF1_0020AF29375F_.wvu.Cols" hidden="1">#REF!</definedName>
    <definedName name="Z_6EE4B005_8A42_11D0_BBF1_0020AF29375F_.wvu.Cols" hidden="1">'[66]FIXED ASSETS'!$A$1:$C$65536</definedName>
    <definedName name="Z_6EE4B006_8A42_11D0_BBF1_0020AF29375F_.wvu.Cols" hidden="1">#REF!</definedName>
    <definedName name="Z_6EE4B007_8A42_11D0_BBF1_0020AF29375F_.wvu.Cols" hidden="1">#REF!</definedName>
    <definedName name="Z_6EE4B008_8A42_11D0_BBF1_0020AF29375F_.wvu.Cols" hidden="1">'[69]P&amp;L'!#REF!</definedName>
    <definedName name="Z_6EE4B009_8A42_11D0_BBF1_0020AF29375F_.wvu.Cols" hidden="1">#REF!</definedName>
    <definedName name="Z_6EE4B00A_8A42_11D0_BBF1_0020AF29375F_.wvu.Cols" hidden="1">[66]SALARIES!$A$1:$A$65536</definedName>
    <definedName name="Z_6EE4B00B_8A42_11D0_BBF1_0020AF29375F_.wvu.Cols" hidden="1">#REF!</definedName>
    <definedName name="Z_6EE4B00C_8A42_11D0_BBF1_0020AF29375F_.wvu.Cols" hidden="1">'[66]SETTL - RBL'!$A$1:$C$65536</definedName>
    <definedName name="Z_6EE4B00D_8A42_11D0_BBF1_0020AF29375F_.wvu.Cols" hidden="1">'[66]SETTL - USD'!$A$1:$C$65536</definedName>
    <definedName name="Z_6EE4B00E_8A42_11D0_BBF1_0020AF29375F_.wvu.Cols" hidden="1">'[66]SPARES - BOOTHS'!$A$1:$C$65536</definedName>
    <definedName name="Z_6EE4B00F_8A42_11D0_BBF1_0020AF29375F_.wvu.Cols" hidden="1">'[68]SPARES - PAYPHONES'!$A$1:$C$65536</definedName>
    <definedName name="Z_6EE4B010_8A42_11D0_BBF1_0020AF29375F_.wvu.Cols" hidden="1">[66]STAFF!$A$1:$A$65536</definedName>
    <definedName name="Z_6EE4B011_8A42_11D0_BBF1_0020AF29375F_.wvu.Cols" hidden="1">'[67]TRAFFIC CALC'!$A$1:$C$65536,'[67]TRAFFIC CALC'!#REF!</definedName>
    <definedName name="Z_6EE4B012_8A42_11D0_BBF1_0020AF29375F_.wvu.Cols" hidden="1">'[67]TRAFFIC PARM'!$A$1:$C$65536,'[67]TRAFFIC PARM'!#REF!</definedName>
    <definedName name="Z_6EE4B013_8A42_11D0_BBF1_0020AF29375F_.wvu.Cols" hidden="1">[66]VAT!$A$1:$C$65536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162C14_21B9_4F0E_9062_D64779601F45_.wvu.Cols" hidden="1">#REF!</definedName>
    <definedName name="Z_82162C14_21B9_4F0E_9062_D64779601F45_.wvu.FilterData" hidden="1">#REF!</definedName>
    <definedName name="Z_82162C14_21B9_4F0E_9062_D64779601F45_.wvu.PrintArea" hidden="1">#REF!</definedName>
    <definedName name="Z_82162C14_21B9_4F0E_9062_D64779601F45_.wvu.Rows" hidden="1">#REF!,#REF!,#REF!,#REF!,#REF!,#REF!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ACB2014_9338_4A33_93B2_B9A95E108997_.wvu.PrintAre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01DD601_3312_11D5_8F89_00010215A1CA_.wvu.Rows" hidden="1">#N/A</definedName>
    <definedName name="Z_91195996_3591_4989_AC51_1CC20C4DA8EA_.wvu.FilterData" hidden="1">#REF!</definedName>
    <definedName name="Z_9208C86D_C6DF_11D0_B623_0020AF49B783_.wvu.Cols" hidden="1">[66]CAPEX!$D$1:$F$65536</definedName>
    <definedName name="Z_9208C86E_C6DF_11D0_B623_0020AF49B783_.wvu.Cols" hidden="1">[66]CARDS!$D$1:$F$65536</definedName>
    <definedName name="Z_9208C870_C6DF_11D0_B623_0020AF49B783_.wvu.Cols" hidden="1">[66]CONTRIBUTION!$D$1:$F$65536</definedName>
    <definedName name="Z_9208C871_C6DF_11D0_B623_0020AF49B783_.wvu.Cols" hidden="1">[66]DELTA!$D$1:$F$65536</definedName>
    <definedName name="Z_9208C872_C6DF_11D0_B623_0020AF49B783_.wvu.Cols" hidden="1">'[67]ECONOMIC DATA'!$D$1:$F$65536,'[67]ECONOMIC DATA'!#REF!</definedName>
    <definedName name="Z_9208C874_C6DF_11D0_B623_0020AF49B783_.wvu.Cols" hidden="1">#REF!</definedName>
    <definedName name="Z_9208C875_C6DF_11D0_B623_0020AF49B783_.wvu.Cols" hidden="1">'[66]FIXED ASSETS'!$D$1:$F$65536</definedName>
    <definedName name="Z_9208C876_C6DF_11D0_B623_0020AF49B783_.wvu.Cols" hidden="1">#REF!</definedName>
    <definedName name="Z_9208C877_C6DF_11D0_B623_0020AF49B783_.wvu.Cols" hidden="1">#REF!</definedName>
    <definedName name="Z_9208C879_C6DF_11D0_B623_0020AF49B783_.wvu.Cols" hidden="1">#REF!</definedName>
    <definedName name="Z_9208C87A_C6DF_11D0_B623_0020AF49B783_.wvu.Cols" hidden="1">[66]SALARIES!$C$1:$D$65536</definedName>
    <definedName name="Z_9208C87B_C6DF_11D0_B623_0020AF49B783_.wvu.Cols" hidden="1">#REF!</definedName>
    <definedName name="Z_9208C87C_C6DF_11D0_B623_0020AF49B783_.wvu.Cols" hidden="1">'[66]SETTL - RBL'!$D$1:$F$65536</definedName>
    <definedName name="Z_9208C87D_C6DF_11D0_B623_0020AF49B783_.wvu.Cols" hidden="1">'[66]SETTL - USD'!$D$1:$F$65536</definedName>
    <definedName name="Z_9208C87E_C6DF_11D0_B623_0020AF49B783_.wvu.Cols" hidden="1">'[66]SPARES - BOOTHS'!$D$1:$F$65536</definedName>
    <definedName name="Z_9208C87F_C6DF_11D0_B623_0020AF49B783_.wvu.Cols" hidden="1">'[68]SPARES - PAYPHONES'!$D$1:$F$65536</definedName>
    <definedName name="Z_9208C880_C6DF_11D0_B623_0020AF49B783_.wvu.Cols" hidden="1">[66]STAFF!$C$1:$D$65536</definedName>
    <definedName name="Z_9208C881_C6DF_11D0_B623_0020AF49B783_.wvu.Cols" hidden="1">'[67]TRAFFIC CALC'!$D$1:$F$65536,'[67]TRAFFIC CALC'!#REF!</definedName>
    <definedName name="Z_9208C882_C6DF_11D0_B623_0020AF49B783_.wvu.Cols" hidden="1">'[67]TRAFFIC PARM'!$D$1:$F$65536,'[67]TRAFFIC PARM'!#REF!</definedName>
    <definedName name="Z_9208C883_C6DF_11D0_B623_0020AF49B783_.wvu.Cols" hidden="1">[66]VAT!$D$1:$F$65536</definedName>
    <definedName name="Z_9208C885_C6DF_11D0_B623_0020AF49B783_.wvu.Cols" hidden="1">[66]CAPEX!$A$1:$C$65536</definedName>
    <definedName name="Z_9208C886_C6DF_11D0_B623_0020AF49B783_.wvu.Cols" hidden="1">[66]CARDS!$A$1:$C$65536</definedName>
    <definedName name="Z_9208C888_C6DF_11D0_B623_0020AF49B783_.wvu.Cols" hidden="1">[66]CONTRIBUTION!$A$1:$C$65536</definedName>
    <definedName name="Z_9208C889_C6DF_11D0_B623_0020AF49B783_.wvu.Cols" hidden="1">[66]DELTA!$A$1:$C$65536</definedName>
    <definedName name="Z_9208C88A_C6DF_11D0_B623_0020AF49B783_.wvu.Cols" hidden="1">'[67]ECONOMIC DATA'!$A$1:$C$65536,'[67]ECONOMIC DATA'!#REF!</definedName>
    <definedName name="Z_9208C88B_C6DF_11D0_B623_0020AF49B783_.wvu.Cols" hidden="1">[69]Settl.Finanacing!#REF!</definedName>
    <definedName name="Z_9208C88C_C6DF_11D0_B623_0020AF49B783_.wvu.Cols" hidden="1">#REF!</definedName>
    <definedName name="Z_9208C88D_C6DF_11D0_B623_0020AF49B783_.wvu.Cols" hidden="1">'[66]FIXED ASSETS'!$A$1:$C$65536</definedName>
    <definedName name="Z_9208C88E_C6DF_11D0_B623_0020AF49B783_.wvu.Cols" hidden="1">#REF!</definedName>
    <definedName name="Z_9208C88F_C6DF_11D0_B623_0020AF49B783_.wvu.Cols" hidden="1">#REF!</definedName>
    <definedName name="Z_9208C890_C6DF_11D0_B623_0020AF49B783_.wvu.Cols" hidden="1">'[69]P&amp;L'!#REF!</definedName>
    <definedName name="Z_9208C891_C6DF_11D0_B623_0020AF49B783_.wvu.Cols" hidden="1">#REF!</definedName>
    <definedName name="Z_9208C892_C6DF_11D0_B623_0020AF49B783_.wvu.Cols" hidden="1">[66]SALARIES!$A$1:$A$65536</definedName>
    <definedName name="Z_9208C893_C6DF_11D0_B623_0020AF49B783_.wvu.Cols" hidden="1">#REF!</definedName>
    <definedName name="Z_9208C894_C6DF_11D0_B623_0020AF49B783_.wvu.Cols" hidden="1">'[66]SETTL - RBL'!$A$1:$C$65536</definedName>
    <definedName name="Z_9208C895_C6DF_11D0_B623_0020AF49B783_.wvu.Cols" hidden="1">'[66]SETTL - USD'!$A$1:$C$65536</definedName>
    <definedName name="Z_9208C896_C6DF_11D0_B623_0020AF49B783_.wvu.Cols" hidden="1">'[66]SPARES - BOOTHS'!$A$1:$C$65536</definedName>
    <definedName name="Z_9208C897_C6DF_11D0_B623_0020AF49B783_.wvu.Cols" hidden="1">'[68]SPARES - PAYPHONES'!$A$1:$C$65536</definedName>
    <definedName name="Z_9208C898_C6DF_11D0_B623_0020AF49B783_.wvu.Cols" hidden="1">[66]STAFF!$A$1:$A$65536</definedName>
    <definedName name="Z_9208C899_C6DF_11D0_B623_0020AF49B783_.wvu.Cols" hidden="1">'[67]TRAFFIC CALC'!$A$1:$C$65536,'[67]TRAFFIC CALC'!#REF!</definedName>
    <definedName name="Z_9208C89A_C6DF_11D0_B623_0020AF49B783_.wvu.Cols" hidden="1">'[67]TRAFFIC PARM'!$A$1:$C$65536,'[67]TRAFFIC PARM'!#REF!</definedName>
    <definedName name="Z_9208C89B_C6DF_11D0_B623_0020AF49B783_.wvu.Cols" hidden="1">[66]VAT!$A$1:$C$65536</definedName>
    <definedName name="Z_92F7E094_0E3C_11D1_BBF1_0020AF29375F_.wvu.Cols" hidden="1">[66]CAPEX!$D$1:$F$65536</definedName>
    <definedName name="Z_92F7E095_0E3C_11D1_BBF1_0020AF29375F_.wvu.Cols" hidden="1">[66]CARDS!$D$1:$F$65536</definedName>
    <definedName name="Z_92F7E097_0E3C_11D1_BBF1_0020AF29375F_.wvu.Cols" hidden="1">[66]CONTRIBUTION!$D$1:$F$65536</definedName>
    <definedName name="Z_92F7E098_0E3C_11D1_BBF1_0020AF29375F_.wvu.Cols" hidden="1">[66]DELTA!$D$1:$F$65536</definedName>
    <definedName name="Z_92F7E099_0E3C_11D1_BBF1_0020AF29375F_.wvu.Cols" hidden="1">'[67]ECONOMIC DATA'!$D$1:$F$65536,'[67]ECONOMIC DATA'!#REF!</definedName>
    <definedName name="Z_92F7E09B_0E3C_11D1_BBF1_0020AF29375F_.wvu.Cols" hidden="1">#REF!</definedName>
    <definedName name="Z_92F7E09C_0E3C_11D1_BBF1_0020AF29375F_.wvu.Cols" hidden="1">'[66]FIXED ASSETS'!$D$1:$F$65536</definedName>
    <definedName name="Z_92F7E09D_0E3C_11D1_BBF1_0020AF29375F_.wvu.Cols" hidden="1">#REF!</definedName>
    <definedName name="Z_92F7E09E_0E3C_11D1_BBF1_0020AF29375F_.wvu.Cols" hidden="1">#REF!</definedName>
    <definedName name="Z_92F7E0A0_0E3C_11D1_BBF1_0020AF29375F_.wvu.Cols" hidden="1">#REF!</definedName>
    <definedName name="Z_92F7E0A1_0E3C_11D1_BBF1_0020AF29375F_.wvu.Cols" hidden="1">[66]SALARIES!$C$1:$D$65536</definedName>
    <definedName name="Z_92F7E0A2_0E3C_11D1_BBF1_0020AF29375F_.wvu.Cols" hidden="1">#REF!</definedName>
    <definedName name="Z_92F7E0A3_0E3C_11D1_BBF1_0020AF29375F_.wvu.Cols" hidden="1">'[66]SETTL - RBL'!$D$1:$F$65536</definedName>
    <definedName name="Z_92F7E0A4_0E3C_11D1_BBF1_0020AF29375F_.wvu.Cols" hidden="1">'[66]SETTL - USD'!$D$1:$F$65536</definedName>
    <definedName name="Z_92F7E0A5_0E3C_11D1_BBF1_0020AF29375F_.wvu.Cols" hidden="1">'[66]SPARES - BOOTHS'!$D$1:$F$65536</definedName>
    <definedName name="Z_92F7E0A6_0E3C_11D1_BBF1_0020AF29375F_.wvu.Cols" hidden="1">'[68]SPARES - PAYPHONES'!$D$1:$F$65536</definedName>
    <definedName name="Z_92F7E0A7_0E3C_11D1_BBF1_0020AF29375F_.wvu.Cols" hidden="1">[66]STAFF!$C$1:$D$65536</definedName>
    <definedName name="Z_92F7E0A8_0E3C_11D1_BBF1_0020AF29375F_.wvu.Cols" hidden="1">'[67]TRAFFIC CALC'!$D$1:$F$65536,'[67]TRAFFIC CALC'!#REF!</definedName>
    <definedName name="Z_92F7E0A9_0E3C_11D1_BBF1_0020AF29375F_.wvu.Cols" hidden="1">'[67]TRAFFIC PARM'!$D$1:$F$65536,'[67]TRAFFIC PARM'!#REF!</definedName>
    <definedName name="Z_92F7E0AA_0E3C_11D1_BBF1_0020AF29375F_.wvu.Cols" hidden="1">[66]VAT!$D$1:$F$65536</definedName>
    <definedName name="Z_92F7E0AC_0E3C_11D1_BBF1_0020AF29375F_.wvu.Cols" hidden="1">[66]CAPEX!$A$1:$C$65536</definedName>
    <definedName name="Z_92F7E0AD_0E3C_11D1_BBF1_0020AF29375F_.wvu.Cols" hidden="1">[66]CARDS!$A$1:$C$65536</definedName>
    <definedName name="Z_92F7E0AF_0E3C_11D1_BBF1_0020AF29375F_.wvu.Cols" hidden="1">[66]CONTRIBUTION!$A$1:$C$65536</definedName>
    <definedName name="Z_92F7E0B0_0E3C_11D1_BBF1_0020AF29375F_.wvu.Cols" hidden="1">[66]DELTA!$A$1:$C$65536</definedName>
    <definedName name="Z_92F7E0B1_0E3C_11D1_BBF1_0020AF29375F_.wvu.Cols" hidden="1">'[67]ECONOMIC DATA'!$A$1:$C$65536,'[67]ECONOMIC DATA'!#REF!</definedName>
    <definedName name="Z_92F7E0B2_0E3C_11D1_BBF1_0020AF29375F_.wvu.Cols" hidden="1">[69]Settl.Finanacing!#REF!</definedName>
    <definedName name="Z_92F7E0B3_0E3C_11D1_BBF1_0020AF29375F_.wvu.Cols" hidden="1">#REF!</definedName>
    <definedName name="Z_92F7E0B4_0E3C_11D1_BBF1_0020AF29375F_.wvu.Cols" hidden="1">'[66]FIXED ASSETS'!$A$1:$C$65536</definedName>
    <definedName name="Z_92F7E0B5_0E3C_11D1_BBF1_0020AF29375F_.wvu.Cols" hidden="1">#REF!</definedName>
    <definedName name="Z_92F7E0B6_0E3C_11D1_BBF1_0020AF29375F_.wvu.Cols" hidden="1">#REF!</definedName>
    <definedName name="Z_92F7E0B7_0E3C_11D1_BBF1_0020AF29375F_.wvu.Cols" hidden="1">'[69]P&amp;L'!#REF!</definedName>
    <definedName name="Z_92F7E0B8_0E3C_11D1_BBF1_0020AF29375F_.wvu.Cols" hidden="1">#REF!</definedName>
    <definedName name="Z_92F7E0B9_0E3C_11D1_BBF1_0020AF29375F_.wvu.Cols" hidden="1">[66]SALARIES!$A$1:$A$65536</definedName>
    <definedName name="Z_92F7E0BA_0E3C_11D1_BBF1_0020AF29375F_.wvu.Cols" hidden="1">#REF!</definedName>
    <definedName name="Z_92F7E0BB_0E3C_11D1_BBF1_0020AF29375F_.wvu.Cols" hidden="1">'[66]SETTL - RBL'!$A$1:$C$65536</definedName>
    <definedName name="Z_92F7E0BC_0E3C_11D1_BBF1_0020AF29375F_.wvu.Cols" hidden="1">'[66]SETTL - USD'!$A$1:$C$65536</definedName>
    <definedName name="Z_92F7E0BD_0E3C_11D1_BBF1_0020AF29375F_.wvu.Cols" hidden="1">'[66]SPARES - BOOTHS'!$A$1:$C$65536</definedName>
    <definedName name="Z_92F7E0BE_0E3C_11D1_BBF1_0020AF29375F_.wvu.Cols" hidden="1">'[68]SPARES - PAYPHONES'!$A$1:$C$65536</definedName>
    <definedName name="Z_92F7E0BF_0E3C_11D1_BBF1_0020AF29375F_.wvu.Cols" hidden="1">[66]STAFF!$A$1:$A$65536</definedName>
    <definedName name="Z_92F7E0C0_0E3C_11D1_BBF1_0020AF29375F_.wvu.Cols" hidden="1">'[67]TRAFFIC CALC'!$A$1:$C$65536,'[67]TRAFFIC CALC'!#REF!</definedName>
    <definedName name="Z_92F7E0C1_0E3C_11D1_BBF1_0020AF29375F_.wvu.Cols" hidden="1">'[67]TRAFFIC PARM'!$A$1:$C$65536,'[67]TRAFFIC PARM'!#REF!</definedName>
    <definedName name="Z_92F7E0C2_0E3C_11D1_BBF1_0020AF29375F_.wvu.Cols" hidden="1">[66]VAT!$A$1:$C$65536</definedName>
    <definedName name="Z_9337D27C_F450_4E0F_A993_9FA6026031B4_.wvu.FilterData" hidden="1">#REF!</definedName>
    <definedName name="Z_941E78A0_DA15_4559_8D24_47E60F64B332_.wvu.FilterData" hidden="1">#REF!</definedName>
    <definedName name="Z_96AA1B4D_E178_11D0_BBF1_0020AF29375F_.wvu.Cols" hidden="1">[66]CAPEX!$D$1:$F$65536</definedName>
    <definedName name="Z_96AA1B4E_E178_11D0_BBF1_0020AF29375F_.wvu.Cols" hidden="1">[66]CARDS!$D$1:$F$65536</definedName>
    <definedName name="Z_96AA1B50_E178_11D0_BBF1_0020AF29375F_.wvu.Cols" hidden="1">[66]CONTRIBUTION!$D$1:$F$65536</definedName>
    <definedName name="Z_96AA1B51_E178_11D0_BBF1_0020AF29375F_.wvu.Cols" hidden="1">[66]DELTA!$D$1:$F$65536</definedName>
    <definedName name="Z_96AA1B52_E178_11D0_BBF1_0020AF29375F_.wvu.Cols" hidden="1">'[67]ECONOMIC DATA'!$D$1:$F$65536,'[67]ECONOMIC DATA'!#REF!</definedName>
    <definedName name="Z_96AA1B54_E178_11D0_BBF1_0020AF29375F_.wvu.Cols" hidden="1">#REF!</definedName>
    <definedName name="Z_96AA1B55_E178_11D0_BBF1_0020AF29375F_.wvu.Cols" hidden="1">'[66]FIXED ASSETS'!$D$1:$F$65536</definedName>
    <definedName name="Z_96AA1B56_E178_11D0_BBF1_0020AF29375F_.wvu.Cols" hidden="1">#REF!</definedName>
    <definedName name="Z_96AA1B57_E178_11D0_BBF1_0020AF29375F_.wvu.Cols" hidden="1">#REF!</definedName>
    <definedName name="Z_96AA1B59_E178_11D0_BBF1_0020AF29375F_.wvu.Cols" hidden="1">#REF!</definedName>
    <definedName name="Z_96AA1B5A_E178_11D0_BBF1_0020AF29375F_.wvu.Cols" hidden="1">[66]SALARIES!$C$1:$D$65536</definedName>
    <definedName name="Z_96AA1B5B_E178_11D0_BBF1_0020AF29375F_.wvu.Cols" hidden="1">#REF!</definedName>
    <definedName name="Z_96AA1B5C_E178_11D0_BBF1_0020AF29375F_.wvu.Cols" hidden="1">'[66]SETTL - RBL'!$D$1:$F$65536</definedName>
    <definedName name="Z_96AA1B5D_E178_11D0_BBF1_0020AF29375F_.wvu.Cols" hidden="1">'[66]SETTL - USD'!$D$1:$F$65536</definedName>
    <definedName name="Z_96AA1B5E_E178_11D0_BBF1_0020AF29375F_.wvu.Cols" hidden="1">'[66]SPARES - BOOTHS'!$D$1:$F$65536</definedName>
    <definedName name="Z_96AA1B5F_E178_11D0_BBF1_0020AF29375F_.wvu.Cols" hidden="1">'[68]SPARES - PAYPHONES'!$D$1:$F$65536</definedName>
    <definedName name="Z_96AA1B60_E178_11D0_BBF1_0020AF29375F_.wvu.Cols" hidden="1">[66]STAFF!$C$1:$D$65536</definedName>
    <definedName name="Z_96AA1B61_E178_11D0_BBF1_0020AF29375F_.wvu.Cols" hidden="1">'[67]TRAFFIC CALC'!$D$1:$F$65536,'[67]TRAFFIC CALC'!#REF!</definedName>
    <definedName name="Z_96AA1B62_E178_11D0_BBF1_0020AF29375F_.wvu.Cols" hidden="1">'[67]TRAFFIC PARM'!$D$1:$F$65536,'[67]TRAFFIC PARM'!#REF!</definedName>
    <definedName name="Z_96AA1B63_E178_11D0_BBF1_0020AF29375F_.wvu.Cols" hidden="1">[66]VAT!$D$1:$F$65536</definedName>
    <definedName name="Z_96AA1B65_E178_11D0_BBF1_0020AF29375F_.wvu.Cols" hidden="1">[66]CAPEX!$A$1:$C$65536</definedName>
    <definedName name="Z_96AA1B66_E178_11D0_BBF1_0020AF29375F_.wvu.Cols" hidden="1">[66]CARDS!$A$1:$C$65536</definedName>
    <definedName name="Z_96AA1B68_E178_11D0_BBF1_0020AF29375F_.wvu.Cols" hidden="1">[66]CONTRIBUTION!$A$1:$C$65536</definedName>
    <definedName name="Z_96AA1B69_E178_11D0_BBF1_0020AF29375F_.wvu.Cols" hidden="1">[66]DELTA!$A$1:$C$65536</definedName>
    <definedName name="Z_96AA1B6A_E178_11D0_BBF1_0020AF29375F_.wvu.Cols" hidden="1">'[67]ECONOMIC DATA'!$A$1:$C$65536,'[67]ECONOMIC DATA'!#REF!</definedName>
    <definedName name="Z_96AA1B6B_E178_11D0_BBF1_0020AF29375F_.wvu.Cols" hidden="1">[69]Settl.Finanacing!#REF!</definedName>
    <definedName name="Z_96AA1B6C_E178_11D0_BBF1_0020AF29375F_.wvu.Cols" hidden="1">#REF!</definedName>
    <definedName name="Z_96AA1B6D_E178_11D0_BBF1_0020AF29375F_.wvu.Cols" hidden="1">'[66]FIXED ASSETS'!$A$1:$C$65536</definedName>
    <definedName name="Z_96AA1B6E_E178_11D0_BBF1_0020AF29375F_.wvu.Cols" hidden="1">#REF!</definedName>
    <definedName name="Z_96AA1B6F_E178_11D0_BBF1_0020AF29375F_.wvu.Cols" hidden="1">#REF!</definedName>
    <definedName name="Z_96AA1B70_E178_11D0_BBF1_0020AF29375F_.wvu.Cols" hidden="1">'[69]P&amp;L'!#REF!</definedName>
    <definedName name="Z_96AA1B71_E178_11D0_BBF1_0020AF29375F_.wvu.Cols" hidden="1">#REF!</definedName>
    <definedName name="Z_96AA1B72_E178_11D0_BBF1_0020AF29375F_.wvu.Cols" hidden="1">[66]SALARIES!$A$1:$A$65536</definedName>
    <definedName name="Z_96AA1B73_E178_11D0_BBF1_0020AF29375F_.wvu.Cols" hidden="1">#REF!</definedName>
    <definedName name="Z_96AA1B74_E178_11D0_BBF1_0020AF29375F_.wvu.Cols" hidden="1">'[66]SETTL - RBL'!$A$1:$C$65536</definedName>
    <definedName name="Z_96AA1B75_E178_11D0_BBF1_0020AF29375F_.wvu.Cols" hidden="1">'[66]SETTL - USD'!$A$1:$C$65536</definedName>
    <definedName name="Z_96AA1B76_E178_11D0_BBF1_0020AF29375F_.wvu.Cols" hidden="1">'[66]SPARES - BOOTHS'!$A$1:$C$65536</definedName>
    <definedName name="Z_96AA1B77_E178_11D0_BBF1_0020AF29375F_.wvu.Cols" hidden="1">'[68]SPARES - PAYPHONES'!$A$1:$C$65536</definedName>
    <definedName name="Z_96AA1B78_E178_11D0_BBF1_0020AF29375F_.wvu.Cols" hidden="1">[66]STAFF!$A$1:$A$65536</definedName>
    <definedName name="Z_96AA1B79_E178_11D0_BBF1_0020AF29375F_.wvu.Cols" hidden="1">'[67]TRAFFIC CALC'!$A$1:$C$65536,'[67]TRAFFIC CALC'!#REF!</definedName>
    <definedName name="Z_96AA1B7A_E178_11D0_BBF1_0020AF29375F_.wvu.Cols" hidden="1">'[67]TRAFFIC PARM'!$A$1:$C$65536,'[67]TRAFFIC PARM'!#REF!</definedName>
    <definedName name="Z_96AA1B7B_E178_11D0_BBF1_0020AF29375F_.wvu.Cols" hidden="1">[66]VAT!$A$1:$C$65536</definedName>
    <definedName name="Z_96F2EE26_6561_4F4C_A5EB_5B153675D529_.wvu.FilterData" hidden="1">#REF!</definedName>
    <definedName name="Z_97D4D5E5_43F4_446C_A651_11999CE73F0D_.wvu.FilterData" hidden="1">#REF!</definedName>
    <definedName name="Z_99D15F62_90C4_405A_985F_7C185F19F985_.wvu.Rows" hidden="1">[70]Forecast!$A$26:$IV$29,[70]Forecast!$A$35:$IV$36,[70]Forecast!$A$52:$IV$52,[70]Forecast!$A$56:$IV$60,[70]Forecast!$A$93:$IV$95,[70]Forecast!$A$106:$IV$114,[70]Forecast!$A$119:$IV$120,[70]Forecast!$A$123:$IV$124,[70]Forecast!$A$189:$IV$189,[70]Forecast!$A$254:$IV$254,[70]Forecast!$A$258:$IV$267,[70]Forecast!$A$270:$IV$271,[70]Forecast!$A$273:$IV$313,[70]Forecast!$A$317:$IV$318,[70]Forecast!$A$322:$IV$327,[70]Forecast!$A$339:$IV$339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9F4E9141_41FC_4B2C_AC1F_EC647474A564_.wvu.PrintArea" hidden="1">#REF!</definedName>
    <definedName name="Z_9F4E9141_41FC_4B2C_AC1F_EC647474A564_.wvu.Rows" hidden="1">#REF!</definedName>
    <definedName name="Z_A0AC4B42_5259_11D4_B5FE_00C04FC949BF_.wvu.Cols" hidden="1">#REF!,#REF!,#REF!,#REF!</definedName>
    <definedName name="Z_A0AC4B42_5259_11D4_B5FE_00C04FC949BF_.wvu.FilterData" hidden="1">#REF!</definedName>
    <definedName name="Z_A0AC4B42_5259_11D4_B5FE_00C04FC949BF_.wvu.PrintArea" hidden="1">#REF!</definedName>
    <definedName name="Z_A0AC4B42_5259_11D4_B5FE_00C04FC949BF_.wvu.PrintTitles" hidden="1">#REF!</definedName>
    <definedName name="Z_A0AC4B42_5259_11D4_B5FE_00C04FC949BF_.wvu.Rows" hidden="1">#REF!,#REF!,#REF!,#REF!,#REF!,#REF!,#REF!</definedName>
    <definedName name="Z_A0DAD961_7197_404E_AC96_B0E615F9E830_.wvu.FilterData" hidden="1">#REF!</definedName>
    <definedName name="Z_A158D6E1_ED44_11D4_A6F7_00508B654028_.wvu.Cols" hidden="1">#N/A</definedName>
    <definedName name="Z_A158D6E1_ED44_11D4_A6F7_00508B654028_.wvu.FilterData" hidden="1">#N/A</definedName>
    <definedName name="Z_A158D6E1_ED44_11D4_A6F7_00508B654028_.wvu.PrintArea" hidden="1">#N/A</definedName>
    <definedName name="Z_A158D6E1_ED44_11D4_A6F7_00508B654028_.wvu.Rows" hidden="1">#N/A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6168485_6886_4592_BB13_07B9E683E6FB_.wvu.Cols" hidden="1">#REF!</definedName>
    <definedName name="Z_A6168485_6886_4592_BB13_07B9E683E6FB_.wvu.FilterData" hidden="1">#REF!</definedName>
    <definedName name="Z_A6168485_6886_4592_BB13_07B9E683E6FB_.wvu.PrintArea" hidden="1">#REF!</definedName>
    <definedName name="Z_A6168485_6886_4592_BB13_07B9E683E6FB_.wvu.PrintTitles" hidden="1">#REF!</definedName>
    <definedName name="Z_A6168485_6886_4592_BB13_07B9E683E6FB_.wvu.Rows" hidden="1">#REF!,#REF!,#REF!,#REF!,#REF!</definedName>
    <definedName name="Z_A781204A_C096_4FD9_8686_E749AD880175_.wvu.FilterData" hidden="1">#REF!</definedName>
    <definedName name="Z_A8794A83_181C_4122_B911_4BBD3A571DEC_.wvu.FilterData" hidden="1">#REF!</definedName>
    <definedName name="Z_A9FF1EAD_E7B8_4A8D_9232_4283389FA5DC_.wvu.Cols" hidden="1">#REF!</definedName>
    <definedName name="Z_A9FF1EAD_E7B8_4A8D_9232_4283389FA5DC_.wvu.PrintArea" hidden="1">#REF!</definedName>
    <definedName name="Z_A9FF1EAD_E7B8_4A8D_9232_4283389FA5DC_.wvu.PrintTitles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1AC268_B0C2_11D0_BBF1_0020AF29375F_.wvu.Cols" hidden="1">[66]CAPEX!$D$1:$F$65536</definedName>
    <definedName name="Z_AD1AC269_B0C2_11D0_BBF1_0020AF29375F_.wvu.Cols" hidden="1">[66]CARDS!$D$1:$F$65536</definedName>
    <definedName name="Z_AD1AC26B_B0C2_11D0_BBF1_0020AF29375F_.wvu.Cols" hidden="1">[66]CONTRIBUTION!$D$1:$F$65536</definedName>
    <definedName name="Z_AD1AC26C_B0C2_11D0_BBF1_0020AF29375F_.wvu.Cols" hidden="1">[66]DELTA!$D$1:$F$65536</definedName>
    <definedName name="Z_AD1AC26D_B0C2_11D0_BBF1_0020AF29375F_.wvu.Cols" hidden="1">'[67]ECONOMIC DATA'!$D$1:$F$65536,'[67]ECONOMIC DATA'!#REF!</definedName>
    <definedName name="Z_AD1AC26F_B0C2_11D0_BBF1_0020AF29375F_.wvu.Cols" hidden="1">#REF!</definedName>
    <definedName name="Z_AD1AC270_B0C2_11D0_BBF1_0020AF29375F_.wvu.Cols" hidden="1">'[66]FIXED ASSETS'!$D$1:$F$65536</definedName>
    <definedName name="Z_AD1AC271_B0C2_11D0_BBF1_0020AF29375F_.wvu.Cols" hidden="1">#REF!</definedName>
    <definedName name="Z_AD1AC272_B0C2_11D0_BBF1_0020AF29375F_.wvu.Cols" hidden="1">#REF!</definedName>
    <definedName name="Z_AD1AC274_B0C2_11D0_BBF1_0020AF29375F_.wvu.Cols" hidden="1">#REF!</definedName>
    <definedName name="Z_AD1AC275_B0C2_11D0_BBF1_0020AF29375F_.wvu.Cols" hidden="1">[66]SALARIES!$C$1:$D$65536</definedName>
    <definedName name="Z_AD1AC276_B0C2_11D0_BBF1_0020AF29375F_.wvu.Cols" hidden="1">#REF!</definedName>
    <definedName name="Z_AD1AC277_B0C2_11D0_BBF1_0020AF29375F_.wvu.Cols" hidden="1">'[66]SETTL - RBL'!$D$1:$F$65536</definedName>
    <definedName name="Z_AD1AC278_B0C2_11D0_BBF1_0020AF29375F_.wvu.Cols" hidden="1">'[66]SETTL - USD'!$D$1:$F$65536</definedName>
    <definedName name="Z_AD1AC279_B0C2_11D0_BBF1_0020AF29375F_.wvu.Cols" hidden="1">'[66]SPARES - BOOTHS'!$D$1:$F$65536</definedName>
    <definedName name="Z_AD1AC27A_B0C2_11D0_BBF1_0020AF29375F_.wvu.Cols" hidden="1">'[68]SPARES - PAYPHONES'!$D$1:$F$65536</definedName>
    <definedName name="Z_AD1AC27B_B0C2_11D0_BBF1_0020AF29375F_.wvu.Cols" hidden="1">[66]STAFF!$C$1:$D$65536</definedName>
    <definedName name="Z_AD1AC27C_B0C2_11D0_BBF1_0020AF29375F_.wvu.Cols" hidden="1">'[67]TRAFFIC CALC'!$D$1:$F$65536,'[67]TRAFFIC CALC'!#REF!</definedName>
    <definedName name="Z_AD1AC27D_B0C2_11D0_BBF1_0020AF29375F_.wvu.Cols" hidden="1">'[67]TRAFFIC PARM'!$D$1:$F$65536,'[67]TRAFFIC PARM'!#REF!</definedName>
    <definedName name="Z_AD1AC27E_B0C2_11D0_BBF1_0020AF29375F_.wvu.Cols" hidden="1">[66]VAT!$D$1:$F$65536</definedName>
    <definedName name="Z_AD1AC280_B0C2_11D0_BBF1_0020AF29375F_.wvu.Cols" hidden="1">[66]CAPEX!$A$1:$C$65536</definedName>
    <definedName name="Z_AD1AC281_B0C2_11D0_BBF1_0020AF29375F_.wvu.Cols" hidden="1">[66]CARDS!$A$1:$C$65536</definedName>
    <definedName name="Z_AD1AC283_B0C2_11D0_BBF1_0020AF29375F_.wvu.Cols" hidden="1">[66]CONTRIBUTION!$A$1:$C$65536</definedName>
    <definedName name="Z_AD1AC284_B0C2_11D0_BBF1_0020AF29375F_.wvu.Cols" hidden="1">[66]DELTA!$A$1:$C$65536</definedName>
    <definedName name="Z_AD1AC285_B0C2_11D0_BBF1_0020AF29375F_.wvu.Cols" hidden="1">'[67]ECONOMIC DATA'!$A$1:$C$65536,'[67]ECONOMIC DATA'!#REF!</definedName>
    <definedName name="Z_AD1AC286_B0C2_11D0_BBF1_0020AF29375F_.wvu.Cols" hidden="1">[69]Settl.Finanacing!#REF!</definedName>
    <definedName name="Z_AD1AC287_B0C2_11D0_BBF1_0020AF29375F_.wvu.Cols" hidden="1">#REF!</definedName>
    <definedName name="Z_AD1AC288_B0C2_11D0_BBF1_0020AF29375F_.wvu.Cols" hidden="1">'[66]FIXED ASSETS'!$A$1:$C$65536</definedName>
    <definedName name="Z_AD1AC289_B0C2_11D0_BBF1_0020AF29375F_.wvu.Cols" hidden="1">#REF!</definedName>
    <definedName name="Z_AD1AC28A_B0C2_11D0_BBF1_0020AF29375F_.wvu.Cols" hidden="1">#REF!</definedName>
    <definedName name="Z_AD1AC28B_B0C2_11D0_BBF1_0020AF29375F_.wvu.Cols" hidden="1">'[69]P&amp;L'!#REF!</definedName>
    <definedName name="Z_AD1AC28C_B0C2_11D0_BBF1_0020AF29375F_.wvu.Cols" hidden="1">#REF!</definedName>
    <definedName name="Z_AD1AC28D_B0C2_11D0_BBF1_0020AF29375F_.wvu.Cols" hidden="1">[66]SALARIES!$A$1:$A$65536</definedName>
    <definedName name="Z_AD1AC28E_B0C2_11D0_BBF1_0020AF29375F_.wvu.Cols" hidden="1">#REF!</definedName>
    <definedName name="Z_AD1AC28F_B0C2_11D0_BBF1_0020AF29375F_.wvu.Cols" hidden="1">'[66]SETTL - RBL'!$A$1:$C$65536</definedName>
    <definedName name="Z_AD1AC290_B0C2_11D0_BBF1_0020AF29375F_.wvu.Cols" hidden="1">'[66]SETTL - USD'!$A$1:$C$65536</definedName>
    <definedName name="Z_AD1AC291_B0C2_11D0_BBF1_0020AF29375F_.wvu.Cols" hidden="1">'[66]SPARES - BOOTHS'!$A$1:$C$65536</definedName>
    <definedName name="Z_AD1AC292_B0C2_11D0_BBF1_0020AF29375F_.wvu.Cols" hidden="1">'[68]SPARES - PAYPHONES'!$A$1:$C$65536</definedName>
    <definedName name="Z_AD1AC293_B0C2_11D0_BBF1_0020AF29375F_.wvu.Cols" hidden="1">[66]STAFF!$A$1:$A$65536</definedName>
    <definedName name="Z_AD1AC294_B0C2_11D0_BBF1_0020AF29375F_.wvu.Cols" hidden="1">'[67]TRAFFIC CALC'!$A$1:$C$65536,'[67]TRAFFIC CALC'!#REF!</definedName>
    <definedName name="Z_AD1AC295_B0C2_11D0_BBF1_0020AF29375F_.wvu.Cols" hidden="1">'[67]TRAFFIC PARM'!$A$1:$C$65536,'[67]TRAFFIC PARM'!#REF!</definedName>
    <definedName name="Z_AD1AC296_B0C2_11D0_BBF1_0020AF29375F_.wvu.Cols" hidden="1">[66]VAT!$A$1:$C$65536</definedName>
    <definedName name="Z_AD28BEA7_74AD_4668_98DA_B02594AB4A9F_.wvu.FilterData" hidden="1">#REF!</definedName>
    <definedName name="Z_ADA92181_C3E4_11D5_A6F7_00508B6A7686_.wvu.Cols" hidden="1">#N/A</definedName>
    <definedName name="Z_ADA92181_C3E4_11D5_A6F7_00508B6A7686_.wvu.FilterData" hidden="1">#N/A</definedName>
    <definedName name="Z_ADA92181_C3E4_11D5_A6F7_00508B6A7686_.wvu.PrintArea" hidden="1">#N/A</definedName>
    <definedName name="Z_ADA92181_C3E4_11D5_A6F7_00508B6A7686_.wvu.PrintTitles" hidden="1">#N/A</definedName>
    <definedName name="Z_ADA92181_C3E4_11D5_A6F7_00508B6A7686_.wvu.Rows" hidden="1">#N/A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0A6332D_F77B_11D0_B623_0020AF49B783_.wvu.Cols" hidden="1">[66]CAPEX!$D$1:$F$65536</definedName>
    <definedName name="Z_C0A6332E_F77B_11D0_B623_0020AF49B783_.wvu.Cols" hidden="1">[66]CARDS!$D$1:$F$65536</definedName>
    <definedName name="Z_C0A63330_F77B_11D0_B623_0020AF49B783_.wvu.Cols" hidden="1">[66]CONTRIBUTION!$D$1:$F$65536</definedName>
    <definedName name="Z_C0A63331_F77B_11D0_B623_0020AF49B783_.wvu.Cols" hidden="1">[66]DELTA!$D$1:$F$65536</definedName>
    <definedName name="Z_C0A63332_F77B_11D0_B623_0020AF49B783_.wvu.Cols" hidden="1">'[67]ECONOMIC DATA'!$D$1:$F$65536,'[67]ECONOMIC DATA'!#REF!</definedName>
    <definedName name="Z_C0A63334_F77B_11D0_B623_0020AF49B783_.wvu.Cols" hidden="1">#REF!</definedName>
    <definedName name="Z_C0A63335_F77B_11D0_B623_0020AF49B783_.wvu.Cols" hidden="1">'[66]FIXED ASSETS'!$D$1:$F$65536</definedName>
    <definedName name="Z_C0A63336_F77B_11D0_B623_0020AF49B783_.wvu.Cols" hidden="1">#REF!</definedName>
    <definedName name="Z_C0A63337_F77B_11D0_B623_0020AF49B783_.wvu.Cols" hidden="1">#REF!</definedName>
    <definedName name="Z_C0A63339_F77B_11D0_B623_0020AF49B783_.wvu.Cols" hidden="1">#REF!</definedName>
    <definedName name="Z_C0A6333A_F77B_11D0_B623_0020AF49B783_.wvu.Cols" hidden="1">[66]SALARIES!$C$1:$D$65536</definedName>
    <definedName name="Z_C0A6333B_F77B_11D0_B623_0020AF49B783_.wvu.Cols" hidden="1">#REF!</definedName>
    <definedName name="Z_C0A6333C_F77B_11D0_B623_0020AF49B783_.wvu.Cols" hidden="1">'[66]SETTL - RBL'!$D$1:$F$65536</definedName>
    <definedName name="Z_C0A6333D_F77B_11D0_B623_0020AF49B783_.wvu.Cols" hidden="1">'[66]SETTL - USD'!$D$1:$F$65536</definedName>
    <definedName name="Z_C0A6333E_F77B_11D0_B623_0020AF49B783_.wvu.Cols" hidden="1">'[66]SPARES - BOOTHS'!$D$1:$F$65536</definedName>
    <definedName name="Z_C0A6333F_F77B_11D0_B623_0020AF49B783_.wvu.Cols" hidden="1">'[68]SPARES - PAYPHONES'!$D$1:$F$65536</definedName>
    <definedName name="Z_C0A63340_F77B_11D0_B623_0020AF49B783_.wvu.Cols" hidden="1">[66]STAFF!$C$1:$D$65536</definedName>
    <definedName name="Z_C0A63341_F77B_11D0_B623_0020AF49B783_.wvu.Cols" hidden="1">'[67]TRAFFIC CALC'!$D$1:$F$65536,'[67]TRAFFIC CALC'!#REF!</definedName>
    <definedName name="Z_C0A63342_F77B_11D0_B623_0020AF49B783_.wvu.Cols" hidden="1">'[67]TRAFFIC PARM'!$D$1:$F$65536,'[67]TRAFFIC PARM'!#REF!</definedName>
    <definedName name="Z_C0A63343_F77B_11D0_B623_0020AF49B783_.wvu.Cols" hidden="1">[66]VAT!$D$1:$F$65536</definedName>
    <definedName name="Z_C0A63345_F77B_11D0_B623_0020AF49B783_.wvu.Cols" hidden="1">[66]CAPEX!$A$1:$C$65536</definedName>
    <definedName name="Z_C0A63346_F77B_11D0_B623_0020AF49B783_.wvu.Cols" hidden="1">[66]CARDS!$A$1:$C$65536</definedName>
    <definedName name="Z_C0A63348_F77B_11D0_B623_0020AF49B783_.wvu.Cols" hidden="1">[66]CONTRIBUTION!$A$1:$C$65536</definedName>
    <definedName name="Z_C0A63349_F77B_11D0_B623_0020AF49B783_.wvu.Cols" hidden="1">[66]DELTA!$A$1:$C$65536</definedName>
    <definedName name="Z_C0A6334A_F77B_11D0_B623_0020AF49B783_.wvu.Cols" hidden="1">'[67]ECONOMIC DATA'!$A$1:$C$65536,'[67]ECONOMIC DATA'!#REF!</definedName>
    <definedName name="Z_C0A6334B_F77B_11D0_B623_0020AF49B783_.wvu.Cols" hidden="1">[69]Settl.Finanacing!#REF!</definedName>
    <definedName name="Z_C0A6334C_F77B_11D0_B623_0020AF49B783_.wvu.Cols" hidden="1">#REF!</definedName>
    <definedName name="Z_C0A6334D_F77B_11D0_B623_0020AF49B783_.wvu.Cols" hidden="1">'[66]FIXED ASSETS'!$A$1:$C$65536</definedName>
    <definedName name="Z_C0A6334E_F77B_11D0_B623_0020AF49B783_.wvu.Cols" hidden="1">#REF!</definedName>
    <definedName name="Z_C0A6334F_F77B_11D0_B623_0020AF49B783_.wvu.Cols" hidden="1">#REF!</definedName>
    <definedName name="Z_C0A63350_F77B_11D0_B623_0020AF49B783_.wvu.Cols" hidden="1">'[69]P&amp;L'!#REF!</definedName>
    <definedName name="Z_C0A63351_F77B_11D0_B623_0020AF49B783_.wvu.Cols" hidden="1">#REF!</definedName>
    <definedName name="Z_C0A63352_F77B_11D0_B623_0020AF49B783_.wvu.Cols" hidden="1">[66]SALARIES!$A$1:$A$65536</definedName>
    <definedName name="Z_C0A63353_F77B_11D0_B623_0020AF49B783_.wvu.Cols" hidden="1">#REF!</definedName>
    <definedName name="Z_C0A63354_F77B_11D0_B623_0020AF49B783_.wvu.Cols" hidden="1">'[66]SETTL - RBL'!$A$1:$C$65536</definedName>
    <definedName name="Z_C0A63355_F77B_11D0_B623_0020AF49B783_.wvu.Cols" hidden="1">'[66]SETTL - USD'!$A$1:$C$65536</definedName>
    <definedName name="Z_C0A63356_F77B_11D0_B623_0020AF49B783_.wvu.Cols" hidden="1">'[66]SPARES - BOOTHS'!$A$1:$C$65536</definedName>
    <definedName name="Z_C0A63357_F77B_11D0_B623_0020AF49B783_.wvu.Cols" hidden="1">'[68]SPARES - PAYPHONES'!$A$1:$C$65536</definedName>
    <definedName name="Z_C0A63358_F77B_11D0_B623_0020AF49B783_.wvu.Cols" hidden="1">[66]STAFF!$A$1:$A$65536</definedName>
    <definedName name="Z_C0A63359_F77B_11D0_B623_0020AF49B783_.wvu.Cols" hidden="1">'[67]TRAFFIC CALC'!$A$1:$C$65536,'[67]TRAFFIC CALC'!#REF!</definedName>
    <definedName name="Z_C0A6335A_F77B_11D0_B623_0020AF49B783_.wvu.Cols" hidden="1">'[67]TRAFFIC PARM'!$A$1:$C$65536,'[67]TRAFFIC PARM'!#REF!</definedName>
    <definedName name="Z_C0A6335B_F77B_11D0_B623_0020AF49B783_.wvu.Cols" hidden="1">[66]VAT!$A$1:$C$65536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B1D786D_F78D_11D0_B623_0020AF49B783_.wvu.Cols" hidden="1">[66]CAPEX!$D$1:$F$65536</definedName>
    <definedName name="Z_CB1D786E_F78D_11D0_B623_0020AF49B783_.wvu.Cols" hidden="1">[66]CARDS!$D$1:$F$65536</definedName>
    <definedName name="Z_CB1D7870_F78D_11D0_B623_0020AF49B783_.wvu.Cols" hidden="1">[66]CONTRIBUTION!$D$1:$F$65536</definedName>
    <definedName name="Z_CB1D7871_F78D_11D0_B623_0020AF49B783_.wvu.Cols" hidden="1">[66]DELTA!$D$1:$F$65536</definedName>
    <definedName name="Z_CB1D7872_F78D_11D0_B623_0020AF49B783_.wvu.Cols" hidden="1">'[67]ECONOMIC DATA'!$D$1:$F$65536,'[67]ECONOMIC DATA'!#REF!</definedName>
    <definedName name="Z_CB1D7874_F78D_11D0_B623_0020AF49B783_.wvu.Cols" hidden="1">#REF!</definedName>
    <definedName name="Z_CB1D7875_F78D_11D0_B623_0020AF49B783_.wvu.Cols" hidden="1">'[66]FIXED ASSETS'!$D$1:$F$65536</definedName>
    <definedName name="Z_CB1D7876_F78D_11D0_B623_0020AF49B783_.wvu.Cols" hidden="1">#REF!</definedName>
    <definedName name="Z_CB1D7877_F78D_11D0_B623_0020AF49B783_.wvu.Cols" hidden="1">#REF!</definedName>
    <definedName name="Z_CB1D7879_F78D_11D0_B623_0020AF49B783_.wvu.Cols" hidden="1">#REF!</definedName>
    <definedName name="Z_CB1D787A_F78D_11D0_B623_0020AF49B783_.wvu.Cols" hidden="1">[66]SALARIES!$C$1:$D$65536</definedName>
    <definedName name="Z_CB1D787B_F78D_11D0_B623_0020AF49B783_.wvu.Cols" hidden="1">#REF!</definedName>
    <definedName name="Z_CB1D787C_F78D_11D0_B623_0020AF49B783_.wvu.Cols" hidden="1">'[66]SETTL - RBL'!$D$1:$F$65536</definedName>
    <definedName name="Z_CB1D787D_F78D_11D0_B623_0020AF49B783_.wvu.Cols" hidden="1">'[66]SETTL - USD'!$D$1:$F$65536</definedName>
    <definedName name="Z_CB1D787E_F78D_11D0_B623_0020AF49B783_.wvu.Cols" hidden="1">'[66]SPARES - BOOTHS'!$D$1:$F$65536</definedName>
    <definedName name="Z_CB1D787F_F78D_11D0_B623_0020AF49B783_.wvu.Cols" hidden="1">'[68]SPARES - PAYPHONES'!$D$1:$F$65536</definedName>
    <definedName name="Z_CB1D7880_F78D_11D0_B623_0020AF49B783_.wvu.Cols" hidden="1">[66]STAFF!$C$1:$D$65536</definedName>
    <definedName name="Z_CB1D7881_F78D_11D0_B623_0020AF49B783_.wvu.Cols" hidden="1">'[67]TRAFFIC CALC'!$D$1:$F$65536,'[67]TRAFFIC CALC'!#REF!</definedName>
    <definedName name="Z_CB1D7882_F78D_11D0_B623_0020AF49B783_.wvu.Cols" hidden="1">'[67]TRAFFIC PARM'!$D$1:$F$65536,'[67]TRAFFIC PARM'!#REF!</definedName>
    <definedName name="Z_CB1D7883_F78D_11D0_B623_0020AF49B783_.wvu.Cols" hidden="1">[66]VAT!$D$1:$F$65536</definedName>
    <definedName name="Z_CB1D7885_F78D_11D0_B623_0020AF49B783_.wvu.Cols" hidden="1">[66]CAPEX!$A$1:$C$65536</definedName>
    <definedName name="Z_CB1D7886_F78D_11D0_B623_0020AF49B783_.wvu.Cols" hidden="1">[66]CARDS!$A$1:$C$65536</definedName>
    <definedName name="Z_CB1D7888_F78D_11D0_B623_0020AF49B783_.wvu.Cols" hidden="1">[66]CONTRIBUTION!$A$1:$C$65536</definedName>
    <definedName name="Z_CB1D7889_F78D_11D0_B623_0020AF49B783_.wvu.Cols" hidden="1">[66]DELTA!$A$1:$C$65536</definedName>
    <definedName name="Z_CB1D788A_F78D_11D0_B623_0020AF49B783_.wvu.Cols" hidden="1">'[67]ECONOMIC DATA'!$A$1:$C$65536,'[67]ECONOMIC DATA'!#REF!</definedName>
    <definedName name="Z_CB1D788B_F78D_11D0_B623_0020AF49B783_.wvu.Cols" hidden="1">[69]Settl.Finanacing!#REF!</definedName>
    <definedName name="Z_CB1D788C_F78D_11D0_B623_0020AF49B783_.wvu.Cols" hidden="1">#REF!</definedName>
    <definedName name="Z_CB1D788D_F78D_11D0_B623_0020AF49B783_.wvu.Cols" hidden="1">'[66]FIXED ASSETS'!$A$1:$C$65536</definedName>
    <definedName name="Z_CB1D788E_F78D_11D0_B623_0020AF49B783_.wvu.Cols" hidden="1">#REF!</definedName>
    <definedName name="Z_CB1D788F_F78D_11D0_B623_0020AF49B783_.wvu.Cols" hidden="1">#REF!</definedName>
    <definedName name="Z_CB1D7890_F78D_11D0_B623_0020AF49B783_.wvu.Cols" hidden="1">'[69]P&amp;L'!#REF!</definedName>
    <definedName name="Z_CB1D7891_F78D_11D0_B623_0020AF49B783_.wvu.Cols" hidden="1">#REF!</definedName>
    <definedName name="Z_CB1D7892_F78D_11D0_B623_0020AF49B783_.wvu.Cols" hidden="1">[66]SALARIES!$A$1:$A$65536</definedName>
    <definedName name="Z_CB1D7893_F78D_11D0_B623_0020AF49B783_.wvu.Cols" hidden="1">#REF!</definedName>
    <definedName name="Z_CB1D7894_F78D_11D0_B623_0020AF49B783_.wvu.Cols" hidden="1">'[66]SETTL - RBL'!$A$1:$C$65536</definedName>
    <definedName name="Z_CB1D7895_F78D_11D0_B623_0020AF49B783_.wvu.Cols" hidden="1">'[66]SETTL - USD'!$A$1:$C$65536</definedName>
    <definedName name="Z_CB1D7896_F78D_11D0_B623_0020AF49B783_.wvu.Cols" hidden="1">'[66]SPARES - BOOTHS'!$A$1:$C$65536</definedName>
    <definedName name="Z_CB1D7897_F78D_11D0_B623_0020AF49B783_.wvu.Cols" hidden="1">'[68]SPARES - PAYPHONES'!$A$1:$C$65536</definedName>
    <definedName name="Z_CB1D7898_F78D_11D0_B623_0020AF49B783_.wvu.Cols" hidden="1">[66]STAFF!$A$1:$A$65536</definedName>
    <definedName name="Z_CB1D7899_F78D_11D0_B623_0020AF49B783_.wvu.Cols" hidden="1">'[67]TRAFFIC CALC'!$A$1:$C$65536,'[67]TRAFFIC CALC'!#REF!</definedName>
    <definedName name="Z_CB1D789A_F78D_11D0_B623_0020AF49B783_.wvu.Cols" hidden="1">'[67]TRAFFIC PARM'!$A$1:$C$65536,'[67]TRAFFIC PARM'!#REF!</definedName>
    <definedName name="Z_CB1D789B_F78D_11D0_B623_0020AF49B783_.wvu.Cols" hidden="1">[66]VAT!$A$1:$C$65536</definedName>
    <definedName name="Z_CB1D7A33_F78D_11D0_B623_0020AF49B783_.wvu.Cols" hidden="1">[66]CAPEX!$D$1:$F$65536</definedName>
    <definedName name="Z_CB1D7A34_F78D_11D0_B623_0020AF49B783_.wvu.Cols" hidden="1">[66]CARDS!$D$1:$F$65536</definedName>
    <definedName name="Z_CB1D7A36_F78D_11D0_B623_0020AF49B783_.wvu.Cols" hidden="1">[66]CONTRIBUTION!$D$1:$F$65536</definedName>
    <definedName name="Z_CB1D7A37_F78D_11D0_B623_0020AF49B783_.wvu.Cols" hidden="1">[66]DELTA!$D$1:$F$65536</definedName>
    <definedName name="Z_CB1D7A38_F78D_11D0_B623_0020AF49B783_.wvu.Cols" hidden="1">'[67]ECONOMIC DATA'!$D$1:$F$65536,'[67]ECONOMIC DATA'!#REF!</definedName>
    <definedName name="Z_CB1D7A3A_F78D_11D0_B623_0020AF49B783_.wvu.Cols" hidden="1">#REF!</definedName>
    <definedName name="Z_CB1D7A3B_F78D_11D0_B623_0020AF49B783_.wvu.Cols" hidden="1">'[66]FIXED ASSETS'!$D$1:$F$65536</definedName>
    <definedName name="Z_CB1D7A3C_F78D_11D0_B623_0020AF49B783_.wvu.Cols" hidden="1">#REF!</definedName>
    <definedName name="Z_CB1D7A3D_F78D_11D0_B623_0020AF49B783_.wvu.Cols" hidden="1">#REF!</definedName>
    <definedName name="Z_CB1D7A3F_F78D_11D0_B623_0020AF49B783_.wvu.Cols" hidden="1">#REF!</definedName>
    <definedName name="Z_CB1D7A40_F78D_11D0_B623_0020AF49B783_.wvu.Cols" hidden="1">[66]SALARIES!$C$1:$D$65536</definedName>
    <definedName name="Z_CB1D7A41_F78D_11D0_B623_0020AF49B783_.wvu.Cols" hidden="1">#REF!</definedName>
    <definedName name="Z_CB1D7A42_F78D_11D0_B623_0020AF49B783_.wvu.Cols" hidden="1">'[66]SETTL - RBL'!$D$1:$F$65536</definedName>
    <definedName name="Z_CB1D7A43_F78D_11D0_B623_0020AF49B783_.wvu.Cols" hidden="1">'[66]SETTL - USD'!$D$1:$F$65536</definedName>
    <definedName name="Z_CB1D7A44_F78D_11D0_B623_0020AF49B783_.wvu.Cols" hidden="1">'[66]SPARES - BOOTHS'!$D$1:$F$65536</definedName>
    <definedName name="Z_CB1D7A45_F78D_11D0_B623_0020AF49B783_.wvu.Cols" hidden="1">'[68]SPARES - PAYPHONES'!$D$1:$F$65536</definedName>
    <definedName name="Z_CB1D7A46_F78D_11D0_B623_0020AF49B783_.wvu.Cols" hidden="1">[66]STAFF!$C$1:$D$65536</definedName>
    <definedName name="Z_CB1D7A47_F78D_11D0_B623_0020AF49B783_.wvu.Cols" hidden="1">'[67]TRAFFIC CALC'!$D$1:$F$65536,'[67]TRAFFIC CALC'!#REF!</definedName>
    <definedName name="Z_CB1D7A48_F78D_11D0_B623_0020AF49B783_.wvu.Cols" hidden="1">'[67]TRAFFIC PARM'!$D$1:$F$65536,'[67]TRAFFIC PARM'!#REF!</definedName>
    <definedName name="Z_CB1D7A49_F78D_11D0_B623_0020AF49B783_.wvu.Cols" hidden="1">[66]VAT!$D$1:$F$65536</definedName>
    <definedName name="Z_CB1D7A4B_F78D_11D0_B623_0020AF49B783_.wvu.Cols" hidden="1">[66]CAPEX!$A$1:$C$65536</definedName>
    <definedName name="Z_CB1D7A4C_F78D_11D0_B623_0020AF49B783_.wvu.Cols" hidden="1">[66]CARDS!$A$1:$C$65536</definedName>
    <definedName name="Z_CB1D7A4E_F78D_11D0_B623_0020AF49B783_.wvu.Cols" hidden="1">[66]CONTRIBUTION!$A$1:$C$65536</definedName>
    <definedName name="Z_CB1D7A4F_F78D_11D0_B623_0020AF49B783_.wvu.Cols" hidden="1">[66]DELTA!$A$1:$C$65536</definedName>
    <definedName name="Z_CB1D7A50_F78D_11D0_B623_0020AF49B783_.wvu.Cols" hidden="1">'[67]ECONOMIC DATA'!$A$1:$C$65536,'[67]ECONOMIC DATA'!#REF!</definedName>
    <definedName name="Z_CB1D7A51_F78D_11D0_B623_0020AF49B783_.wvu.Cols" hidden="1">[69]Settl.Finanacing!#REF!</definedName>
    <definedName name="Z_CB1D7A52_F78D_11D0_B623_0020AF49B783_.wvu.Cols" hidden="1">#REF!</definedName>
    <definedName name="Z_CB1D7A53_F78D_11D0_B623_0020AF49B783_.wvu.Cols" hidden="1">'[66]FIXED ASSETS'!$A$1:$C$65536</definedName>
    <definedName name="Z_CB1D7A54_F78D_11D0_B623_0020AF49B783_.wvu.Cols" hidden="1">#REF!</definedName>
    <definedName name="Z_CB1D7A55_F78D_11D0_B623_0020AF49B783_.wvu.Cols" hidden="1">#REF!</definedName>
    <definedName name="Z_CB1D7A56_F78D_11D0_B623_0020AF49B783_.wvu.Cols" hidden="1">'[69]P&amp;L'!#REF!</definedName>
    <definedName name="Z_CB1D7A57_F78D_11D0_B623_0020AF49B783_.wvu.Cols" hidden="1">#REF!</definedName>
    <definedName name="Z_CB1D7A58_F78D_11D0_B623_0020AF49B783_.wvu.Cols" hidden="1">[66]SALARIES!$A$1:$A$65536</definedName>
    <definedName name="Z_CB1D7A59_F78D_11D0_B623_0020AF49B783_.wvu.Cols" hidden="1">#REF!</definedName>
    <definedName name="Z_CB1D7A5A_F78D_11D0_B623_0020AF49B783_.wvu.Cols" hidden="1">'[66]SETTL - RBL'!$A$1:$C$65536</definedName>
    <definedName name="Z_CB1D7A5B_F78D_11D0_B623_0020AF49B783_.wvu.Cols" hidden="1">'[66]SETTL - USD'!$A$1:$C$65536</definedName>
    <definedName name="Z_CB1D7A5C_F78D_11D0_B623_0020AF49B783_.wvu.Cols" hidden="1">'[66]SPARES - BOOTHS'!$A$1:$C$65536</definedName>
    <definedName name="Z_CB1D7A5D_F78D_11D0_B623_0020AF49B783_.wvu.Cols" hidden="1">'[68]SPARES - PAYPHONES'!$A$1:$C$65536</definedName>
    <definedName name="Z_CB1D7A5E_F78D_11D0_B623_0020AF49B783_.wvu.Cols" hidden="1">[66]STAFF!$A$1:$A$65536</definedName>
    <definedName name="Z_CB1D7A5F_F78D_11D0_B623_0020AF49B783_.wvu.Cols" hidden="1">'[67]TRAFFIC CALC'!$A$1:$C$65536,'[67]TRAFFIC CALC'!#REF!</definedName>
    <definedName name="Z_CB1D7A60_F78D_11D0_B623_0020AF49B783_.wvu.Cols" hidden="1">'[67]TRAFFIC PARM'!$A$1:$C$65536,'[67]TRAFFIC PARM'!#REF!</definedName>
    <definedName name="Z_CB1D7A61_F78D_11D0_B623_0020AF49B783_.wvu.Cols" hidden="1">[66]VAT!$A$1:$C$65536</definedName>
    <definedName name="Z_CB8A7D81_8A72_11D0_BBF1_0020AF29375F_.wvu.Cols" hidden="1">[66]CAPEX!$D$1:$F$65536</definedName>
    <definedName name="Z_CB8A7D82_8A72_11D0_BBF1_0020AF29375F_.wvu.Cols" hidden="1">[66]CARDS!$D$1:$F$65536</definedName>
    <definedName name="Z_CB8A7D84_8A72_11D0_BBF1_0020AF29375F_.wvu.Cols" hidden="1">[66]CONTRIBUTION!$D$1:$F$65536</definedName>
    <definedName name="Z_CB8A7D85_8A72_11D0_BBF1_0020AF29375F_.wvu.Cols" hidden="1">[66]DELTA!$D$1:$F$65536</definedName>
    <definedName name="Z_CB8A7D86_8A72_11D0_BBF1_0020AF29375F_.wvu.Cols" hidden="1">'[67]ECONOMIC DATA'!$D$1:$F$65536,'[67]ECONOMIC DATA'!#REF!</definedName>
    <definedName name="Z_CB8A7D88_8A72_11D0_BBF1_0020AF29375F_.wvu.Cols" hidden="1">#REF!</definedName>
    <definedName name="Z_CB8A7D89_8A72_11D0_BBF1_0020AF29375F_.wvu.Cols" hidden="1">'[66]FIXED ASSETS'!$D$1:$F$65536</definedName>
    <definedName name="Z_CB8A7D8A_8A72_11D0_BBF1_0020AF29375F_.wvu.Cols" hidden="1">#REF!</definedName>
    <definedName name="Z_CB8A7D8B_8A72_11D0_BBF1_0020AF29375F_.wvu.Cols" hidden="1">#REF!</definedName>
    <definedName name="Z_CB8A7D8D_8A72_11D0_BBF1_0020AF29375F_.wvu.Cols" hidden="1">#REF!</definedName>
    <definedName name="Z_CB8A7D8E_8A72_11D0_BBF1_0020AF29375F_.wvu.Cols" hidden="1">[66]SALARIES!$C$1:$D$65536</definedName>
    <definedName name="Z_CB8A7D8F_8A72_11D0_BBF1_0020AF29375F_.wvu.Cols" hidden="1">#REF!</definedName>
    <definedName name="Z_CB8A7D90_8A72_11D0_BBF1_0020AF29375F_.wvu.Cols" hidden="1">'[66]SETTL - RBL'!$D$1:$F$65536</definedName>
    <definedName name="Z_CB8A7D91_8A72_11D0_BBF1_0020AF29375F_.wvu.Cols" hidden="1">'[66]SETTL - USD'!$D$1:$F$65536</definedName>
    <definedName name="Z_CB8A7D92_8A72_11D0_BBF1_0020AF29375F_.wvu.Cols" hidden="1">'[66]SPARES - BOOTHS'!$D$1:$F$65536</definedName>
    <definedName name="Z_CB8A7D93_8A72_11D0_BBF1_0020AF29375F_.wvu.Cols" hidden="1">'[68]SPARES - PAYPHONES'!$D$1:$F$65536</definedName>
    <definedName name="Z_CB8A7D94_8A72_11D0_BBF1_0020AF29375F_.wvu.Cols" hidden="1">[66]STAFF!$C$1:$D$65536</definedName>
    <definedName name="Z_CB8A7D95_8A72_11D0_BBF1_0020AF29375F_.wvu.Cols" hidden="1">'[67]TRAFFIC CALC'!$D$1:$F$65536,'[67]TRAFFIC CALC'!#REF!</definedName>
    <definedName name="Z_CB8A7D96_8A72_11D0_BBF1_0020AF29375F_.wvu.Cols" hidden="1">'[67]TRAFFIC PARM'!$D$1:$F$65536,'[67]TRAFFIC PARM'!#REF!</definedName>
    <definedName name="Z_CB8A7D97_8A72_11D0_BBF1_0020AF29375F_.wvu.Cols" hidden="1">[66]VAT!$D$1:$F$65536</definedName>
    <definedName name="Z_CB8A7D99_8A72_11D0_BBF1_0020AF29375F_.wvu.Cols" hidden="1">[66]CAPEX!$A$1:$C$65536</definedName>
    <definedName name="Z_CB8A7D9A_8A72_11D0_BBF1_0020AF29375F_.wvu.Cols" hidden="1">[66]CARDS!$A$1:$C$65536</definedName>
    <definedName name="Z_CB8A7D9C_8A72_11D0_BBF1_0020AF29375F_.wvu.Cols" hidden="1">[66]CONTRIBUTION!$A$1:$C$65536</definedName>
    <definedName name="Z_CB8A7D9D_8A72_11D0_BBF1_0020AF29375F_.wvu.Cols" hidden="1">[66]DELTA!$A$1:$C$65536</definedName>
    <definedName name="Z_CB8A7D9E_8A72_11D0_BBF1_0020AF29375F_.wvu.Cols" hidden="1">'[67]ECONOMIC DATA'!$A$1:$C$65536,'[67]ECONOMIC DATA'!#REF!</definedName>
    <definedName name="Z_CB8A7D9F_8A72_11D0_BBF1_0020AF29375F_.wvu.Cols" hidden="1">[69]Settl.Finanacing!#REF!</definedName>
    <definedName name="Z_CB8A7DA0_8A72_11D0_BBF1_0020AF29375F_.wvu.Cols" hidden="1">#REF!</definedName>
    <definedName name="Z_CB8A7DA1_8A72_11D0_BBF1_0020AF29375F_.wvu.Cols" hidden="1">'[66]FIXED ASSETS'!$A$1:$C$65536</definedName>
    <definedName name="Z_CB8A7DA2_8A72_11D0_BBF1_0020AF29375F_.wvu.Cols" hidden="1">#REF!</definedName>
    <definedName name="Z_CB8A7DA3_8A72_11D0_BBF1_0020AF29375F_.wvu.Cols" hidden="1">#REF!</definedName>
    <definedName name="Z_CB8A7DA4_8A72_11D0_BBF1_0020AF29375F_.wvu.Cols" hidden="1">'[69]P&amp;L'!#REF!</definedName>
    <definedName name="Z_CB8A7DA5_8A72_11D0_BBF1_0020AF29375F_.wvu.Cols" hidden="1">#REF!</definedName>
    <definedName name="Z_CB8A7DA6_8A72_11D0_BBF1_0020AF29375F_.wvu.Cols" hidden="1">[66]SALARIES!$A$1:$A$65536</definedName>
    <definedName name="Z_CB8A7DA7_8A72_11D0_BBF1_0020AF29375F_.wvu.Cols" hidden="1">#REF!</definedName>
    <definedName name="Z_CB8A7DA8_8A72_11D0_BBF1_0020AF29375F_.wvu.Cols" hidden="1">'[66]SETTL - RBL'!$A$1:$C$65536</definedName>
    <definedName name="Z_CB8A7DA9_8A72_11D0_BBF1_0020AF29375F_.wvu.Cols" hidden="1">'[66]SETTL - USD'!$A$1:$C$65536</definedName>
    <definedName name="Z_CB8A7DAA_8A72_11D0_BBF1_0020AF29375F_.wvu.Cols" hidden="1">'[66]SPARES - BOOTHS'!$A$1:$C$65536</definedName>
    <definedName name="Z_CB8A7DAB_8A72_11D0_BBF1_0020AF29375F_.wvu.Cols" hidden="1">'[68]SPARES - PAYPHONES'!$A$1:$C$65536</definedName>
    <definedName name="Z_CB8A7DAC_8A72_11D0_BBF1_0020AF29375F_.wvu.Cols" hidden="1">[66]STAFF!$A$1:$A$65536</definedName>
    <definedName name="Z_CB8A7DAD_8A72_11D0_BBF1_0020AF29375F_.wvu.Cols" hidden="1">'[67]TRAFFIC CALC'!$A$1:$C$65536,'[67]TRAFFIC CALC'!#REF!</definedName>
    <definedName name="Z_CB8A7DAE_8A72_11D0_BBF1_0020AF29375F_.wvu.Cols" hidden="1">'[67]TRAFFIC PARM'!$A$1:$C$65536,'[67]TRAFFIC PARM'!#REF!</definedName>
    <definedName name="Z_CB8A7DAF_8A72_11D0_BBF1_0020AF29375F_.wvu.Cols" hidden="1">[66]VAT!$A$1:$C$65536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3D2E6C_2431_4B52_9434_C480C02CE4E0_.wvu.Cols" hidden="1">#REF!</definedName>
    <definedName name="Z_CE3D2E6C_2431_4B52_9434_C480C02CE4E0_.wvu.PrintArea" hidden="1">#REF!</definedName>
    <definedName name="Z_CE3D2E6C_2431_4B52_9434_C480C02CE4E0_.wvu.Rows" hidden="1">#REF!</definedName>
    <definedName name="Z_CEDDC640_EE2A_4435_891D_2BDAE542CFD2_.wvu.FilterData" hidden="1">#REF!</definedName>
    <definedName name="Z_D0FC81D9_872A_11D6_B808_0010DC239F6A_.wvu.Cols" hidden="1">#REF!</definedName>
    <definedName name="Z_D0FC81D9_872A_11D6_B808_0010DC239F6A_.wvu.FilterData" hidden="1">#REF!</definedName>
    <definedName name="Z_D0FC81D9_872A_11D6_B808_0010DC239F6A_.wvu.PrintArea" hidden="1">#REF!</definedName>
    <definedName name="Z_D0FC81D9_872A_11D6_B808_0010DC239F6A_.wvu.PrintTitles" hidden="1">#REF!</definedName>
    <definedName name="Z_D0FC81D9_872A_11D6_B808_0010DC239F6A_.wvu.Rows" hidden="1">#REF!,#REF!,#REF!,#REF!,#REF!</definedName>
    <definedName name="Z_D1A82D5E_68FD_4B68_9784_52B58E5636E7_.wvu.FilterData" hidden="1">#REF!</definedName>
    <definedName name="Z_D1FAB40C_1B34_4F9F_B37A_5127BD88BBAC_.wvu.FilterData" hidden="1">#REF!</definedName>
    <definedName name="Z_D2C43505_8B21_11D0_BBF1_0020AF29375F_.wvu.Cols" hidden="1">[66]CAPEX!$D$1:$F$65536</definedName>
    <definedName name="Z_D2C43506_8B21_11D0_BBF1_0020AF29375F_.wvu.Cols" hidden="1">[66]CARDS!$D$1:$F$65536</definedName>
    <definedName name="Z_D2C43508_8B21_11D0_BBF1_0020AF29375F_.wvu.Cols" hidden="1">[66]CONTRIBUTION!$D$1:$F$65536</definedName>
    <definedName name="Z_D2C43509_8B21_11D0_BBF1_0020AF29375F_.wvu.Cols" hidden="1">[66]DELTA!$D$1:$F$65536</definedName>
    <definedName name="Z_D2C4350A_8B21_11D0_BBF1_0020AF29375F_.wvu.Cols" hidden="1">'[67]ECONOMIC DATA'!$D$1:$F$65536,'[67]ECONOMIC DATA'!#REF!</definedName>
    <definedName name="Z_D2C4350C_8B21_11D0_BBF1_0020AF29375F_.wvu.Cols" hidden="1">#REF!</definedName>
    <definedName name="Z_D2C4350D_8B21_11D0_BBF1_0020AF29375F_.wvu.Cols" hidden="1">'[66]FIXED ASSETS'!$D$1:$F$65536</definedName>
    <definedName name="Z_D2C4350E_8B21_11D0_BBF1_0020AF29375F_.wvu.Cols" hidden="1">#REF!</definedName>
    <definedName name="Z_D2C4350F_8B21_11D0_BBF1_0020AF29375F_.wvu.Cols" hidden="1">#REF!</definedName>
    <definedName name="Z_D2C43511_8B21_11D0_BBF1_0020AF29375F_.wvu.Cols" hidden="1">#REF!</definedName>
    <definedName name="Z_D2C43512_8B21_11D0_BBF1_0020AF29375F_.wvu.Cols" hidden="1">[66]SALARIES!$C$1:$D$65536</definedName>
    <definedName name="Z_D2C43513_8B21_11D0_BBF1_0020AF29375F_.wvu.Cols" hidden="1">#REF!</definedName>
    <definedName name="Z_D2C43514_8B21_11D0_BBF1_0020AF29375F_.wvu.Cols" hidden="1">'[66]SETTL - RBL'!$D$1:$F$65536</definedName>
    <definedName name="Z_D2C43515_8B21_11D0_BBF1_0020AF29375F_.wvu.Cols" hidden="1">'[66]SETTL - USD'!$D$1:$F$65536</definedName>
    <definedName name="Z_D2C43516_8B21_11D0_BBF1_0020AF29375F_.wvu.Cols" hidden="1">'[66]SPARES - BOOTHS'!$D$1:$F$65536</definedName>
    <definedName name="Z_D2C43517_8B21_11D0_BBF1_0020AF29375F_.wvu.Cols" hidden="1">'[68]SPARES - PAYPHONES'!$D$1:$F$65536</definedName>
    <definedName name="Z_D2C43518_8B21_11D0_BBF1_0020AF29375F_.wvu.Cols" hidden="1">[66]STAFF!$C$1:$D$65536</definedName>
    <definedName name="Z_D2C43519_8B21_11D0_BBF1_0020AF29375F_.wvu.Cols" hidden="1">'[67]TRAFFIC CALC'!$D$1:$F$65536,'[67]TRAFFIC CALC'!#REF!</definedName>
    <definedName name="Z_D2C4351A_8B21_11D0_BBF1_0020AF29375F_.wvu.Cols" hidden="1">'[67]TRAFFIC PARM'!$D$1:$F$65536,'[67]TRAFFIC PARM'!#REF!</definedName>
    <definedName name="Z_D2C4351B_8B21_11D0_BBF1_0020AF29375F_.wvu.Cols" hidden="1">[66]VAT!$D$1:$F$65536</definedName>
    <definedName name="Z_D2C4351D_8B21_11D0_BBF1_0020AF29375F_.wvu.Cols" hidden="1">[66]CAPEX!$A$1:$C$65536</definedName>
    <definedName name="Z_D2C4351E_8B21_11D0_BBF1_0020AF29375F_.wvu.Cols" hidden="1">[66]CARDS!$A$1:$C$65536</definedName>
    <definedName name="Z_D2C43520_8B21_11D0_BBF1_0020AF29375F_.wvu.Cols" hidden="1">[66]CONTRIBUTION!$A$1:$C$65536</definedName>
    <definedName name="Z_D2C43521_8B21_11D0_BBF1_0020AF29375F_.wvu.Cols" hidden="1">[66]DELTA!$A$1:$C$65536</definedName>
    <definedName name="Z_D2C43522_8B21_11D0_BBF1_0020AF29375F_.wvu.Cols" hidden="1">'[67]ECONOMIC DATA'!$A$1:$C$65536,'[67]ECONOMIC DATA'!#REF!</definedName>
    <definedName name="Z_D2C43523_8B21_11D0_BBF1_0020AF29375F_.wvu.Cols" hidden="1">[69]Settl.Finanacing!#REF!</definedName>
    <definedName name="Z_D2C43524_8B21_11D0_BBF1_0020AF29375F_.wvu.Cols" hidden="1">#REF!</definedName>
    <definedName name="Z_D2C43525_8B21_11D0_BBF1_0020AF29375F_.wvu.Cols" hidden="1">'[66]FIXED ASSETS'!$A$1:$C$65536</definedName>
    <definedName name="Z_D2C43526_8B21_11D0_BBF1_0020AF29375F_.wvu.Cols" hidden="1">#REF!</definedName>
    <definedName name="Z_D2C43527_8B21_11D0_BBF1_0020AF29375F_.wvu.Cols" hidden="1">#REF!</definedName>
    <definedName name="Z_D2C43528_8B21_11D0_BBF1_0020AF29375F_.wvu.Cols" hidden="1">'[69]P&amp;L'!#REF!</definedName>
    <definedName name="Z_D2C43529_8B21_11D0_BBF1_0020AF29375F_.wvu.Cols" hidden="1">#REF!</definedName>
    <definedName name="Z_D2C4352A_8B21_11D0_BBF1_0020AF29375F_.wvu.Cols" hidden="1">[66]SALARIES!$A$1:$A$65536</definedName>
    <definedName name="Z_D2C4352B_8B21_11D0_BBF1_0020AF29375F_.wvu.Cols" hidden="1">#REF!</definedName>
    <definedName name="Z_D2C4352C_8B21_11D0_BBF1_0020AF29375F_.wvu.Cols" hidden="1">'[66]SETTL - RBL'!$A$1:$C$65536</definedName>
    <definedName name="Z_D2C4352D_8B21_11D0_BBF1_0020AF29375F_.wvu.Cols" hidden="1">'[66]SETTL - USD'!$A$1:$C$65536</definedName>
    <definedName name="Z_D2C4352E_8B21_11D0_BBF1_0020AF29375F_.wvu.Cols" hidden="1">'[66]SPARES - BOOTHS'!$A$1:$C$65536</definedName>
    <definedName name="Z_D2C4352F_8B21_11D0_BBF1_0020AF29375F_.wvu.Cols" hidden="1">'[68]SPARES - PAYPHONES'!$A$1:$C$65536</definedName>
    <definedName name="Z_D2C43530_8B21_11D0_BBF1_0020AF29375F_.wvu.Cols" hidden="1">[66]STAFF!$A$1:$A$65536</definedName>
    <definedName name="Z_D2C43531_8B21_11D0_BBF1_0020AF29375F_.wvu.Cols" hidden="1">'[67]TRAFFIC CALC'!$A$1:$C$65536,'[67]TRAFFIC CALC'!#REF!</definedName>
    <definedName name="Z_D2C43532_8B21_11D0_BBF1_0020AF29375F_.wvu.Cols" hidden="1">'[67]TRAFFIC PARM'!$A$1:$C$65536,'[67]TRAFFIC PARM'!#REF!</definedName>
    <definedName name="Z_D2C43533_8B21_11D0_BBF1_0020AF29375F_.wvu.Cols" hidden="1">[66]VAT!$A$1:$C$65536</definedName>
    <definedName name="Z_D33463D8_B4A5_4DE4_B640_CAF7C4299D90_.wvu.FilterData" hidden="1">#REF!</definedName>
    <definedName name="Z_D4FBBAF2_ED2F_11D4_A6F7_00508B6540C5_.wvu.FilterData" hidden="1">#N/A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9E68341_C2F0_11D5_A6F7_00508B6540C5_.wvu.Cols" hidden="1">#N/A</definedName>
    <definedName name="Z_D9E68341_C2F0_11D5_A6F7_00508B6540C5_.wvu.FilterData" hidden="1">#N/A</definedName>
    <definedName name="Z_D9E68341_C2F0_11D5_A6F7_00508B6540C5_.wvu.PrintArea" hidden="1">#N/A</definedName>
    <definedName name="Z_D9E68341_C2F0_11D5_A6F7_00508B6540C5_.wvu.PrintTitles" hidden="1">#N/A</definedName>
    <definedName name="Z_D9E68341_C2F0_11D5_A6F7_00508B6540C5_.wvu.Rows" hidden="1">#N/A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5C41DF_E0D7_11D0_BBF1_0020AF29375F_.wvu.Cols" hidden="1">[66]CAPEX!$D$1:$F$65536</definedName>
    <definedName name="Z_DF5C41E0_E0D7_11D0_BBF1_0020AF29375F_.wvu.Cols" hidden="1">[66]CARDS!$D$1:$F$65536</definedName>
    <definedName name="Z_DF5C41E2_E0D7_11D0_BBF1_0020AF29375F_.wvu.Cols" hidden="1">[66]CONTRIBUTION!$D$1:$F$65536</definedName>
    <definedName name="Z_DF5C41E3_E0D7_11D0_BBF1_0020AF29375F_.wvu.Cols" hidden="1">[66]DELTA!$D$1:$F$65536</definedName>
    <definedName name="Z_DF5C41E4_E0D7_11D0_BBF1_0020AF29375F_.wvu.Cols" hidden="1">'[67]ECONOMIC DATA'!$D$1:$F$65536,'[67]ECONOMIC DATA'!#REF!</definedName>
    <definedName name="Z_DF5C41E6_E0D7_11D0_BBF1_0020AF29375F_.wvu.Cols" hidden="1">#REF!</definedName>
    <definedName name="Z_DF5C41E7_E0D7_11D0_BBF1_0020AF29375F_.wvu.Cols" hidden="1">'[66]FIXED ASSETS'!$D$1:$F$65536</definedName>
    <definedName name="Z_DF5C41E8_E0D7_11D0_BBF1_0020AF29375F_.wvu.Cols" hidden="1">#REF!</definedName>
    <definedName name="Z_DF5C41E9_E0D7_11D0_BBF1_0020AF29375F_.wvu.Cols" hidden="1">#REF!</definedName>
    <definedName name="Z_DF5C41EB_E0D7_11D0_BBF1_0020AF29375F_.wvu.Cols" hidden="1">#REF!</definedName>
    <definedName name="Z_DF5C41EC_E0D7_11D0_BBF1_0020AF29375F_.wvu.Cols" hidden="1">[66]SALARIES!$C$1:$D$65536</definedName>
    <definedName name="Z_DF5C41ED_E0D7_11D0_BBF1_0020AF29375F_.wvu.Cols" hidden="1">#REF!</definedName>
    <definedName name="Z_DF5C41EE_E0D7_11D0_BBF1_0020AF29375F_.wvu.Cols" hidden="1">'[66]SETTL - RBL'!$D$1:$F$65536</definedName>
    <definedName name="Z_DF5C41EF_E0D7_11D0_BBF1_0020AF29375F_.wvu.Cols" hidden="1">'[66]SETTL - USD'!$D$1:$F$65536</definedName>
    <definedName name="Z_DF5C41F0_E0D7_11D0_BBF1_0020AF29375F_.wvu.Cols" hidden="1">'[66]SPARES - BOOTHS'!$D$1:$F$65536</definedName>
    <definedName name="Z_DF5C41F1_E0D7_11D0_BBF1_0020AF29375F_.wvu.Cols" hidden="1">'[68]SPARES - PAYPHONES'!$D$1:$F$65536</definedName>
    <definedName name="Z_DF5C41F2_E0D7_11D0_BBF1_0020AF29375F_.wvu.Cols" hidden="1">[66]STAFF!$C$1:$D$65536</definedName>
    <definedName name="Z_DF5C41F3_E0D7_11D0_BBF1_0020AF29375F_.wvu.Cols" hidden="1">'[67]TRAFFIC CALC'!$D$1:$F$65536,'[67]TRAFFIC CALC'!#REF!</definedName>
    <definedName name="Z_DF5C41F4_E0D7_11D0_BBF1_0020AF29375F_.wvu.Cols" hidden="1">'[67]TRAFFIC PARM'!$D$1:$F$65536,'[67]TRAFFIC PARM'!#REF!</definedName>
    <definedName name="Z_DF5C41F5_E0D7_11D0_BBF1_0020AF29375F_.wvu.Cols" hidden="1">[66]VAT!$D$1:$F$65536</definedName>
    <definedName name="Z_DF5C41F7_E0D7_11D0_BBF1_0020AF29375F_.wvu.Cols" hidden="1">[66]CAPEX!$A$1:$C$65536</definedName>
    <definedName name="Z_DF5C41F8_E0D7_11D0_BBF1_0020AF29375F_.wvu.Cols" hidden="1">[66]CARDS!$A$1:$C$65536</definedName>
    <definedName name="Z_DF5C41FA_E0D7_11D0_BBF1_0020AF29375F_.wvu.Cols" hidden="1">[66]CONTRIBUTION!$A$1:$C$65536</definedName>
    <definedName name="Z_DF5C41FB_E0D7_11D0_BBF1_0020AF29375F_.wvu.Cols" hidden="1">[66]DELTA!$A$1:$C$65536</definedName>
    <definedName name="Z_DF5C41FC_E0D7_11D0_BBF1_0020AF29375F_.wvu.Cols" hidden="1">'[67]ECONOMIC DATA'!$A$1:$C$65536,'[67]ECONOMIC DATA'!#REF!</definedName>
    <definedName name="Z_DF5C41FD_E0D7_11D0_BBF1_0020AF29375F_.wvu.Cols" hidden="1">[69]Settl.Finanacing!#REF!</definedName>
    <definedName name="Z_DF5C41FE_E0D7_11D0_BBF1_0020AF29375F_.wvu.Cols" hidden="1">#REF!</definedName>
    <definedName name="Z_DF5C41FF_E0D7_11D0_BBF1_0020AF29375F_.wvu.Cols" hidden="1">'[66]FIXED ASSETS'!$A$1:$C$65536</definedName>
    <definedName name="Z_DF5C4200_E0D7_11D0_BBF1_0020AF29375F_.wvu.Cols" hidden="1">#REF!</definedName>
    <definedName name="Z_DF5C4201_E0D7_11D0_BBF1_0020AF29375F_.wvu.Cols" hidden="1">#REF!</definedName>
    <definedName name="Z_DF5C4202_E0D7_11D0_BBF1_0020AF29375F_.wvu.Cols" hidden="1">'[69]P&amp;L'!#REF!</definedName>
    <definedName name="Z_DF5C4203_E0D7_11D0_BBF1_0020AF29375F_.wvu.Cols" hidden="1">#REF!</definedName>
    <definedName name="Z_DF5C4204_E0D7_11D0_BBF1_0020AF29375F_.wvu.Cols" hidden="1">[66]SALARIES!$A$1:$A$65536</definedName>
    <definedName name="Z_DF5C4205_E0D7_11D0_BBF1_0020AF29375F_.wvu.Cols" hidden="1">#REF!</definedName>
    <definedName name="Z_DF5C4206_E0D7_11D0_BBF1_0020AF29375F_.wvu.Cols" hidden="1">'[66]SETTL - RBL'!$A$1:$C$65536</definedName>
    <definedName name="Z_DF5C4207_E0D7_11D0_BBF1_0020AF29375F_.wvu.Cols" hidden="1">'[66]SETTL - USD'!$A$1:$C$65536</definedName>
    <definedName name="Z_DF5C4208_E0D7_11D0_BBF1_0020AF29375F_.wvu.Cols" hidden="1">'[66]SPARES - BOOTHS'!$A$1:$C$65536</definedName>
    <definedName name="Z_DF5C4209_E0D7_11D0_BBF1_0020AF29375F_.wvu.Cols" hidden="1">'[68]SPARES - PAYPHONES'!$A$1:$C$65536</definedName>
    <definedName name="Z_DF5C420A_E0D7_11D0_BBF1_0020AF29375F_.wvu.Cols" hidden="1">[66]STAFF!$A$1:$A$65536</definedName>
    <definedName name="Z_DF5C420B_E0D7_11D0_BBF1_0020AF29375F_.wvu.Cols" hidden="1">'[67]TRAFFIC CALC'!$A$1:$C$65536,'[67]TRAFFIC CALC'!#REF!</definedName>
    <definedName name="Z_DF5C420C_E0D7_11D0_BBF1_0020AF29375F_.wvu.Cols" hidden="1">'[67]TRAFFIC PARM'!$A$1:$C$65536,'[67]TRAFFIC PARM'!#REF!</definedName>
    <definedName name="Z_DF5C420D_E0D7_11D0_BBF1_0020AF29375F_.wvu.Cols" hidden="1">[66]VAT!$A$1:$C$65536</definedName>
    <definedName name="Z_DF9ECF17_04DF_11D1_B623_0020AF49B783_.wvu.Cols" hidden="1">[66]CAPEX!$D$1:$F$65536</definedName>
    <definedName name="Z_DF9ECF18_04DF_11D1_B623_0020AF49B783_.wvu.Cols" hidden="1">[66]CARDS!$D$1:$F$65536</definedName>
    <definedName name="Z_DF9ECF1A_04DF_11D1_B623_0020AF49B783_.wvu.Cols" hidden="1">[66]CONTRIBUTION!$D$1:$F$65536</definedName>
    <definedName name="Z_DF9ECF1B_04DF_11D1_B623_0020AF49B783_.wvu.Cols" hidden="1">[66]DELTA!$D$1:$F$65536</definedName>
    <definedName name="Z_DF9ECF1C_04DF_11D1_B623_0020AF49B783_.wvu.Cols" hidden="1">'[67]ECONOMIC DATA'!$D$1:$F$65536,'[67]ECONOMIC DATA'!#REF!</definedName>
    <definedName name="Z_DF9ECF1E_04DF_11D1_B623_0020AF49B783_.wvu.Cols" hidden="1">#REF!</definedName>
    <definedName name="Z_DF9ECF1F_04DF_11D1_B623_0020AF49B783_.wvu.Cols" hidden="1">'[66]FIXED ASSETS'!$D$1:$F$65536</definedName>
    <definedName name="Z_DF9ECF20_04DF_11D1_B623_0020AF49B783_.wvu.Cols" hidden="1">#REF!</definedName>
    <definedName name="Z_DF9ECF21_04DF_11D1_B623_0020AF49B783_.wvu.Cols" hidden="1">#REF!</definedName>
    <definedName name="Z_DF9ECF23_04DF_11D1_B623_0020AF49B783_.wvu.Cols" hidden="1">#REF!</definedName>
    <definedName name="Z_DF9ECF24_04DF_11D1_B623_0020AF49B783_.wvu.Cols" hidden="1">[66]SALARIES!$C$1:$D$65536</definedName>
    <definedName name="Z_DF9ECF25_04DF_11D1_B623_0020AF49B783_.wvu.Cols" hidden="1">#REF!</definedName>
    <definedName name="Z_DF9ECF26_04DF_11D1_B623_0020AF49B783_.wvu.Cols" hidden="1">'[66]SETTL - RBL'!$D$1:$F$65536</definedName>
    <definedName name="Z_DF9ECF27_04DF_11D1_B623_0020AF49B783_.wvu.Cols" hidden="1">'[66]SETTL - USD'!$D$1:$F$65536</definedName>
    <definedName name="Z_DF9ECF28_04DF_11D1_B623_0020AF49B783_.wvu.Cols" hidden="1">'[66]SPARES - BOOTHS'!$D$1:$F$65536</definedName>
    <definedName name="Z_DF9ECF29_04DF_11D1_B623_0020AF49B783_.wvu.Cols" hidden="1">'[68]SPARES - PAYPHONES'!$D$1:$F$65536</definedName>
    <definedName name="Z_DF9ECF2A_04DF_11D1_B623_0020AF49B783_.wvu.Cols" hidden="1">[66]STAFF!$C$1:$D$65536</definedName>
    <definedName name="Z_DF9ECF2B_04DF_11D1_B623_0020AF49B783_.wvu.Cols" hidden="1">'[67]TRAFFIC CALC'!$D$1:$F$65536,'[67]TRAFFIC CALC'!#REF!</definedName>
    <definedName name="Z_DF9ECF2C_04DF_11D1_B623_0020AF49B783_.wvu.Cols" hidden="1">'[67]TRAFFIC PARM'!$D$1:$F$65536,'[67]TRAFFIC PARM'!#REF!</definedName>
    <definedName name="Z_DF9ECF2D_04DF_11D1_B623_0020AF49B783_.wvu.Cols" hidden="1">[66]VAT!$D$1:$F$65536</definedName>
    <definedName name="Z_DF9ECF2F_04DF_11D1_B623_0020AF49B783_.wvu.Cols" hidden="1">[66]CAPEX!$A$1:$C$65536</definedName>
    <definedName name="Z_DF9ECF30_04DF_11D1_B623_0020AF49B783_.wvu.Cols" hidden="1">[66]CARDS!$A$1:$C$65536</definedName>
    <definedName name="Z_DF9ECF32_04DF_11D1_B623_0020AF49B783_.wvu.Cols" hidden="1">[66]CONTRIBUTION!$A$1:$C$65536</definedName>
    <definedName name="Z_DF9ECF33_04DF_11D1_B623_0020AF49B783_.wvu.Cols" hidden="1">[66]DELTA!$A$1:$C$65536</definedName>
    <definedName name="Z_DF9ECF34_04DF_11D1_B623_0020AF49B783_.wvu.Cols" hidden="1">'[67]ECONOMIC DATA'!$A$1:$C$65536,'[67]ECONOMIC DATA'!#REF!</definedName>
    <definedName name="Z_DF9ECF35_04DF_11D1_B623_0020AF49B783_.wvu.Cols" hidden="1">[69]Settl.Finanacing!#REF!</definedName>
    <definedName name="Z_DF9ECF36_04DF_11D1_B623_0020AF49B783_.wvu.Cols" hidden="1">#REF!</definedName>
    <definedName name="Z_DF9ECF37_04DF_11D1_B623_0020AF49B783_.wvu.Cols" hidden="1">'[66]FIXED ASSETS'!$A$1:$C$65536</definedName>
    <definedName name="Z_DF9ECF38_04DF_11D1_B623_0020AF49B783_.wvu.Cols" hidden="1">#REF!</definedName>
    <definedName name="Z_DF9ECF39_04DF_11D1_B623_0020AF49B783_.wvu.Cols" hidden="1">#REF!</definedName>
    <definedName name="Z_DF9ECF3A_04DF_11D1_B623_0020AF49B783_.wvu.Cols" hidden="1">'[69]P&amp;L'!#REF!</definedName>
    <definedName name="Z_DF9ECF3B_04DF_11D1_B623_0020AF49B783_.wvu.Cols" hidden="1">#REF!</definedName>
    <definedName name="Z_DF9ECF3C_04DF_11D1_B623_0020AF49B783_.wvu.Cols" hidden="1">[66]SALARIES!$A$1:$A$65536</definedName>
    <definedName name="Z_DF9ECF3D_04DF_11D1_B623_0020AF49B783_.wvu.Cols" hidden="1">#REF!</definedName>
    <definedName name="Z_DF9ECF3E_04DF_11D1_B623_0020AF49B783_.wvu.Cols" hidden="1">'[66]SETTL - RBL'!$A$1:$C$65536</definedName>
    <definedName name="Z_DF9ECF3F_04DF_11D1_B623_0020AF49B783_.wvu.Cols" hidden="1">'[66]SETTL - USD'!$A$1:$C$65536</definedName>
    <definedName name="Z_DF9ECF40_04DF_11D1_B623_0020AF49B783_.wvu.Cols" hidden="1">'[66]SPARES - BOOTHS'!$A$1:$C$65536</definedName>
    <definedName name="Z_DF9ECF41_04DF_11D1_B623_0020AF49B783_.wvu.Cols" hidden="1">'[68]SPARES - PAYPHONES'!$A$1:$C$65536</definedName>
    <definedName name="Z_DF9ECF42_04DF_11D1_B623_0020AF49B783_.wvu.Cols" hidden="1">[66]STAFF!$A$1:$A$65536</definedName>
    <definedName name="Z_DF9ECF43_04DF_11D1_B623_0020AF49B783_.wvu.Cols" hidden="1">'[67]TRAFFIC CALC'!$A$1:$C$65536,'[67]TRAFFIC CALC'!#REF!</definedName>
    <definedName name="Z_DF9ECF44_04DF_11D1_B623_0020AF49B783_.wvu.Cols" hidden="1">'[67]TRAFFIC PARM'!$A$1:$C$65536,'[67]TRAFFIC PARM'!#REF!</definedName>
    <definedName name="Z_DF9ECF45_04DF_11D1_B623_0020AF49B783_.wvu.Cols" hidden="1">[66]VAT!$A$1:$C$65536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3DB78BC_F847_4E0A_8AF3_61B1B9D963F4_.wvu.Cols" hidden="1">#REF!</definedName>
    <definedName name="Z_E3DB78BC_F847_4E0A_8AF3_61B1B9D963F4_.wvu.PrintArea" hidden="1">#REF!</definedName>
    <definedName name="Z_E3DB78BC_F847_4E0A_8AF3_61B1B9D963F4_.wvu.PrintTitles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1DB62C1_EB88_408F_B8A7_7A9F90819540_.wvu.Rows" hidden="1">#REF!,#REF!,#REF!,#REF!,#REF!,#REF!,#REF!,#REF!,#REF!,#REF!,#REF!,#REF!,#REF!,#REF!</definedName>
    <definedName name="Z_F2091873_10D4_489F_B19B_F2EFD09E7524_.wvu.FilterData" hidden="1">#REF!</definedName>
    <definedName name="Z_F2429DAC_0EA2_48E3_8416_7A7EE0888C41_.wvu.Cols" hidden="1">#REF!</definedName>
    <definedName name="Z_F2429DAC_0EA2_48E3_8416_7A7EE0888C41_.wvu.FilterData" hidden="1">#REF!</definedName>
    <definedName name="Z_F2429DAC_0EA2_48E3_8416_7A7EE0888C41_.wvu.Rows" hidden="1">#REF!,#REF!,#REF!,#REF!,#REF!,#REF!,#REF!,#REF!,#REF!,#REF!,#REF!,#REF!,#REF!,#REF!,#REF!,#REF!,#REF!,#REF!,#REF!,#REF!,#REF!,#REF!</definedName>
    <definedName name="Z_F35BBA14_C940_4E05_8D2F_8EF2382BD8E9_.wvu.FilterData" hidden="1">#REF!</definedName>
    <definedName name="Z_F6A8A1D4_2E27_4066_BF73_DF05C2A1BE54_.wvu.FilterData" hidden="1">#REF!</definedName>
    <definedName name="Z_F6C3DA54_19EF_45A2_8E40_9FB9DB1C5CCA_.wvu.Cols" hidden="1">#REF!</definedName>
    <definedName name="Z_F6C3DA54_19EF_45A2_8E40_9FB9DB1C5CCA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0D2A17_1C02_11D8_848D_00021BF19BDB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37EC85_783C_4815_9F7A_51E451811F1B_.wvu.Cols" hidden="1">#REF!</definedName>
    <definedName name="Z_FE37EC85_783C_4815_9F7A_51E451811F1B_.wvu.FilterData" hidden="1">#REF!</definedName>
    <definedName name="Z_FE37EC85_783C_4815_9F7A_51E451811F1B_.wvu.PrintArea" hidden="1">#REF!</definedName>
    <definedName name="Z_FE37EC85_783C_4815_9F7A_51E451811F1B_.wvu.Rows" hidden="1">#REF!,#REF!,#REF!</definedName>
    <definedName name="Z_FE91E8DA_1017_4CBC_AA5E_26CB5F0FC9EA_.wvu.FilterData" hidden="1">#REF!</definedName>
    <definedName name="Z_FEC78678_1464_4166_9FC6_867AD5962476_.wvu.FilterData" hidden="1">#REF!</definedName>
    <definedName name="Zaj">#REF!</definedName>
    <definedName name="zhguz" hidden="1">{"DCF","UPSIDE CASE",FALSE,"Sheet1";"DCF","BASE CASE",FALSE,"Sheet1";"DCF","DOWNSIDE CASE",FALSE,"Sheet1"}</definedName>
    <definedName name="zsd" hidden="1">{#N/A,#N/A,FALSE,"Aging Summary";#N/A,#N/A,FALSE,"Ratio Analysis";#N/A,#N/A,FALSE,"Test 120 Day Accts";#N/A,#N/A,FALSE,"Tickmarks"}</definedName>
    <definedName name="zxc">[48]sapactivexlhiddensheet!$K$39</definedName>
    <definedName name="zxcv" hidden="1">#REF!</definedName>
    <definedName name="zzz" hidden="1">{"'РП (2)'!$A$5:$S$150"}</definedName>
    <definedName name="zzz___0">#REF!</definedName>
    <definedName name="zzz___20">#REF!</definedName>
    <definedName name="zzz___25">#REF!</definedName>
    <definedName name="zzz550">[65]АМР!#REF!</definedName>
    <definedName name="а" hidden="1">{#N/A,#N/A,FALSE,"Расч. приб. за год";#N/A,#N/A,FALSE,"Раздел продукции";#N/A,#N/A,FALSE,"Раздел продукции без возмещ.";#N/A,#N/A,FALSE,"Затраты"}</definedName>
    <definedName name="а1">#REF!</definedName>
    <definedName name="а2" hidden="1">{"'Sheet1'!$A$1:$G$96","'Sheet1'!$A$1:$H$96"}</definedName>
    <definedName name="А95">'[71]Прибыль опл'!#REF!</definedName>
    <definedName name="аа" hidden="1">{#N/A,#N/A,FALSE,"1 квартал"}</definedName>
    <definedName name="ааа" hidden="1">{#N/A,#N/A,TRUE,"План продаж";#N/A,#N/A,TRUE,"Склад гот.прод";#N/A,#N/A,TRUE,"План отгрузки"}</definedName>
    <definedName name="аааа" hidden="1">{"print95",#N/A,FALSE,"1995E.XLS";"print96",#N/A,FALSE,"1996E.XLS"}</definedName>
    <definedName name="ааааа" hidden="1">{"'РП (2)'!$A$5:$S$150"}</definedName>
    <definedName name="аааааа" hidden="1">{"'РП (2)'!$A$5:$S$150"}</definedName>
    <definedName name="аааапп" hidden="1">{"PRINTME",#N/A,FALSE,"FINAL-10"}</definedName>
    <definedName name="абакан" hidden="1">{"'РП (2)'!$A$5:$S$150"}</definedName>
    <definedName name="ав" hidden="1">{#N/A,#N/A,TRUE,"План продаж";#N/A,#N/A,TRUE,"Склад гот.прод";#N/A,#N/A,TRUE,"План отгрузки"}</definedName>
    <definedName name="авааааааааааа">#REF!</definedName>
    <definedName name="авг.опер.Н" hidden="1">{"'Sheet1'!$A$1:$G$96","'Sheet1'!$A$1:$H$96"}</definedName>
    <definedName name="авк">[18]П!#REF!</definedName>
    <definedName name="авпарпар" hidden="1">{"'Sheet1'!$A$1:$G$96","'Sheet1'!$A$1:$H$96"}</definedName>
    <definedName name="авпекго" hidden="1">{"'Sheet1'!$A$1:$G$96","'Sheet1'!$A$1:$H$96"}</definedName>
    <definedName name="аврваыр" hidden="1">{"glcbs",#N/A,FALSE,"GLCBS";"glccsbs",#N/A,FALSE,"GLCCSBS";"glcis",#N/A,FALSE,"GLCIS";"glccsis",#N/A,FALSE,"GLCCSIS";"glcrat1",#N/A,FALSE,"GLC-ratios1"}</definedName>
    <definedName name="аврепао">#REF!</definedName>
    <definedName name="авыа" hidden="1">{#N/A,#N/A,FALSE,"101"}</definedName>
    <definedName name="аж" hidden="1">{"'РП (2)'!$A$5:$S$150"}</definedName>
    <definedName name="АК_М">[72]АК_М!$G$18</definedName>
    <definedName name="АкадемПроект_М">[72]АкадемПроект_М!$G$18</definedName>
    <definedName name="акккк" hidden="1">{"print95",#N/A,FALSE,"1995E.XLS";"print96",#N/A,FALSE,"1996E.XLS"}</definedName>
    <definedName name="акрароо" hidden="1">{"'Sheet1'!$A$1:$G$96","'Sheet1'!$A$1:$H$96"}</definedName>
    <definedName name="Акциз">#REF!</definedName>
    <definedName name="Акциз1">[73]Лист2!$E$6</definedName>
    <definedName name="алормж" hidden="1">{"'РП (2)'!$A$5:$S$150"}</definedName>
    <definedName name="Альба_RUR">[44]Альба_RUR!$H$179</definedName>
    <definedName name="Альба_USD">[44]Альба_USD!$G$17</definedName>
    <definedName name="амит" hidden="1">{"'Sheet1'!$A$1:$G$96","'Sheet1'!$A$1:$H$96"}</definedName>
    <definedName name="амор" hidden="1">#REF!</definedName>
    <definedName name="аморт" hidden="1">#REF!</definedName>
    <definedName name="амортиз">[74]Налог!$N$4</definedName>
    <definedName name="амортизация">[75]исх.данные!$B$7</definedName>
    <definedName name="ан" hidden="1">{#N/A,#N/A,FALSE,"1996";#N/A,#N/A,FALSE,"1995";#N/A,#N/A,FALSE,"1994"}</definedName>
    <definedName name="анализ" hidden="1">{#N/A,#N/A,TRUE,"Лист2"}</definedName>
    <definedName name="Анализ2" hidden="1">{#N/A,#N/A,TRUE,"План продаж";#N/A,#N/A,TRUE,"Склад гот.прод";#N/A,#N/A,TRUE,"План отгрузки"}</definedName>
    <definedName name="АнфиладаЮнион_М">[72]АнфиладаЮнион_М!$G$18</definedName>
    <definedName name="ао">#REF!,#REF!,#REF!</definedName>
    <definedName name="аорлывфа" hidden="1">{"glc1",#N/A,FALSE,"GLC";"glc2",#N/A,FALSE,"GLC";"glc3",#N/A,FALSE,"GLC";"glc4",#N/A,FALSE,"GLC";"glc5",#N/A,FALSE,"GLC"}</definedName>
    <definedName name="ап">#REF!</definedName>
    <definedName name="апапп">#REF!</definedName>
    <definedName name="апарпогрлролбодболюолюлбсрвкекн" hidden="1">{"'Sheet1'!$A$1:$G$96","'Sheet1'!$A$1:$H$96"}</definedName>
    <definedName name="апва" hidden="1">{"'РП (2)'!$A$5:$S$150"}</definedName>
    <definedName name="АпексГрупп_М">[72]АпексГрупп_М!$G$18</definedName>
    <definedName name="апер" hidden="1">{"'Sheet1'!$A$1:$G$96","'Sheet1'!$A$1:$H$96"}</definedName>
    <definedName name="апкп" hidden="1">{"'РП (2)'!$A$5:$S$150"}</definedName>
    <definedName name="апоа" hidden="1">{"'Sheet1'!$A$1:$G$96","'Sheet1'!$A$1:$H$96"}</definedName>
    <definedName name="апп" hidden="1">#REF!</definedName>
    <definedName name="апр" hidden="1">{"print95",#N/A,FALSE,"1995E.XLS";"print96",#N/A,FALSE,"1996E.XLS"}</definedName>
    <definedName name="аправ" hidden="1">{"'Sheet1'!$A$1:$G$96","'Sheet1'!$A$1:$H$96"}</definedName>
    <definedName name="апрель" hidden="1">{"'РП (2)'!$A$5:$S$150"}</definedName>
    <definedName name="Апрель_конец">#REF!</definedName>
    <definedName name="апрпоонгеш" hidden="1">{"'Sheet1'!$A$1:$G$96","'Sheet1'!$A$1:$H$96"}</definedName>
    <definedName name="ар" hidden="1">{"Товар.выработка без продаж",#N/A,FALSE,"товар"}</definedName>
    <definedName name="араго" hidden="1">{"'Sheet1'!$A$1:$G$96","'Sheet1'!$A$1:$H$96"}</definedName>
    <definedName name="арложлд" hidden="1">{"'РП (2)'!$A$5:$S$150"}</definedName>
    <definedName name="арльспт">#REF!</definedName>
    <definedName name="аропм">#REF!</definedName>
    <definedName name="арппр" hidden="1">{"'Sheet1'!$A$1:$G$96","'Sheet1'!$A$1:$H$96"}</definedName>
    <definedName name="аррап" hidden="1">{#N/A,#N/A,FALSE,"Aging Summary";#N/A,#N/A,FALSE,"Ratio Analysis";#N/A,#N/A,FALSE,"Test 120 Day Accts";#N/A,#N/A,FALSE,"Tickmarks"}</definedName>
    <definedName name="арыщдр" hidden="1">{"'РП (2)'!$A$5:$S$150"}</definedName>
    <definedName name="ас" hidden="1">{"'РП (2)'!$A$5:$S$150"}</definedName>
    <definedName name="АстерионХолдинг_М">[72]АстерионХолдинг_М!$G$18</definedName>
    <definedName name="АтиксТрейд_М">[72]АтиксТрейд_М!$G$18</definedName>
    <definedName name="ашлщ">#REF!</definedName>
    <definedName name="б" hidden="1">{#N/A,#N/A,FALSE,"1 квартал"}</definedName>
    <definedName name="б_К">#REF!</definedName>
    <definedName name="б_К_upper">#REF!</definedName>
    <definedName name="б_НГДО">#REF!</definedName>
    <definedName name="б_НГДО_upper">#REF!</definedName>
    <definedName name="б_НПЗ">#REF!</definedName>
    <definedName name="б_НПЗ_upper">#REF!</definedName>
    <definedName name="б_НПО">#REF!</definedName>
    <definedName name="б_НПО_upper">#REF!</definedName>
    <definedName name="б_п">#REF!</definedName>
    <definedName name="б_п_upper">#REF!</definedName>
    <definedName name="Б241">[54]!Weekday_count*[54]!Standard_Daily_Hours</definedName>
    <definedName name="Б242">[54]!Weekday_count*[54]!Standard_Daily_Hours</definedName>
    <definedName name="_xlnm.Database">[18]П!#REF!</definedName>
    <definedName name="База_Сортировки">#REF!</definedName>
    <definedName name="БазаП">#REF!</definedName>
    <definedName name="БазаП___0">#REF!</definedName>
    <definedName name="Базы">'[76]@'!$E$4:$E$30</definedName>
    <definedName name="бал">#REF!</definedName>
    <definedName name="балбесы" hidden="1">{"'РП (2)'!$A$5:$S$150"}</definedName>
    <definedName name="балда" hidden="1">{"'РП (2)'!$A$5:$S$150"}</definedName>
    <definedName name="баобес" hidden="1">{"'РП (2)'!$A$5:$S$150"}</definedName>
    <definedName name="ббб">#REF!</definedName>
    <definedName name="бд">#REF!</definedName>
    <definedName name="бдр" hidden="1">{"'РП (2)'!$A$5:$S$150"}</definedName>
    <definedName name="БДР3" hidden="1">[77]XLR_NoRangeSheet!$C$6</definedName>
    <definedName name="бизн." hidden="1">{#N/A,#N/A,FALSE,"Расч. приб. за год";#N/A,#N/A,FALSE,"Раздел продукции";#N/A,#N/A,FALSE,"Раздел продукции без возмещ.";#N/A,#N/A,FALSE,"Затраты"}</definedName>
    <definedName name="бизнес">[78]sapactivexlhiddensheet!$BE$39</definedName>
    <definedName name="бипр" hidden="1">{"'РП (2)'!$A$5:$S$150"}</definedName>
    <definedName name="бкурение">#REF!</definedName>
    <definedName name="бл">[18]П!#REF!</definedName>
    <definedName name="Блок">#REF!</definedName>
    <definedName name="бля" hidden="1">{"'РП (2)'!$A$5:$S$150"}</definedName>
    <definedName name="БП">#REF!</definedName>
    <definedName name="брикеты" hidden="1">{"'Sheet1'!$A$1:$G$96","'Sheet1'!$A$1:$H$96"}</definedName>
    <definedName name="Бро" hidden="1">{"'РП (2)'!$A$5:$S$150"}</definedName>
    <definedName name="БТ" hidden="1">{"'РП (2)'!$A$5:$S$150"}</definedName>
    <definedName name="бть" hidden="1">{"'Sheet1'!$A$1:$G$96","'Sheet1'!$A$1:$H$96"}</definedName>
    <definedName name="бурение">[78]sapactivexlhiddensheet!$BE$39</definedName>
    <definedName name="бухг.фин.показ" hidden="1">{"'РП (2)'!$A$5:$S$150"}</definedName>
    <definedName name="бю." hidden="1">{"'РП (2)'!$A$5:$S$150"}</definedName>
    <definedName name="бюджет" hidden="1">{"'РП (2)'!$A$5:$S$150"}</definedName>
    <definedName name="бюджет2" hidden="1">{"'РП (2)'!$A$5:$S$150"}</definedName>
    <definedName name="бюджетик" hidden="1">{"'РП (2)'!$A$5:$S$150"}</definedName>
    <definedName name="бюст" hidden="1">{"'РП (2)'!$A$5:$S$150"}</definedName>
    <definedName name="в">#REF!</definedName>
    <definedName name="В1_НГДО">#REF!</definedName>
    <definedName name="В1_НГДО_upper">#REF!</definedName>
    <definedName name="В1_НПЗ">#REF!</definedName>
    <definedName name="В1_НПЗ_upper">#REF!</definedName>
    <definedName name="В1_НПО">#REF!</definedName>
    <definedName name="В1_НПО_upper">#REF!</definedName>
    <definedName name="в14">#REF!</definedName>
    <definedName name="В2_НГДО">#REF!</definedName>
    <definedName name="В2_НГДО_upper">#REF!</definedName>
    <definedName name="В2_НПЗ">#REF!</definedName>
    <definedName name="В2_НПЗ_upper">#REF!</definedName>
    <definedName name="В2_НПО">#REF!</definedName>
    <definedName name="В2_НПО_upper">#REF!</definedName>
    <definedName name="в3_НГДО">#REF!</definedName>
    <definedName name="в3_НГДО_upper">#REF!</definedName>
    <definedName name="в3_НПЗ">#REF!</definedName>
    <definedName name="в3_НПЗ_upper">#REF!</definedName>
    <definedName name="в3_НПО">#REF!</definedName>
    <definedName name="в3_НПО_upper">#REF!</definedName>
    <definedName name="ва" hidden="1">{"'Sheet1'!$A$1:$G$96","'Sheet1'!$A$1:$H$96"}</definedName>
    <definedName name="вадло" hidden="1">{"'РП (2)'!$A$5:$S$150"}</definedName>
    <definedName name="вае" hidden="1">{"'Sheet1'!$A$1:$G$96","'Sheet1'!$A$1:$H$96"}</definedName>
    <definedName name="ваен" hidden="1">{"'РП (2)'!$A$5:$S$150"}</definedName>
    <definedName name="Ванкор" hidden="1">{#N/A,#N/A,FALSE,"1 квартал"}</definedName>
    <definedName name="ВАОЛПМАУГШ" hidden="1">{#N/A,#N/A,TRUE,"План продаж";#N/A,#N/A,TRUE,"Склад гот.прод";#N/A,#N/A,TRUE,"План отгрузки"}</definedName>
    <definedName name="вап" hidden="1">#REF!</definedName>
    <definedName name="вап3" hidden="1">{"'Sheet1'!$A$1:$G$96","'Sheet1'!$A$1:$H$96"}</definedName>
    <definedName name="вапва" hidden="1">{#N/A,#N/A,TRUE,"Лист2"}</definedName>
    <definedName name="вапвап" hidden="1">{#N/A,#N/A,TRUE,"Лист2"}</definedName>
    <definedName name="вапр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вапро">#REF!</definedName>
    <definedName name="вар">#REF!</definedName>
    <definedName name="Вариант3" hidden="1">{"'РП (2)'!$A$5:$S$150"}</definedName>
    <definedName name="ваф" hidden="1">{"'РП (2)'!$A$5:$S$150"}</definedName>
    <definedName name="вах">#REF!</definedName>
    <definedName name="ваыкпав" hidden="1">{#N/A,#N/A,TRUE,"Лист2"}</definedName>
    <definedName name="вв" hidden="1">{#N/A,#N/A,FALSE,"Aging Summary";#N/A,#N/A,FALSE,"Ratio Analysis";#N/A,#N/A,FALSE,"Test 120 Day Accts";#N/A,#N/A,FALSE,"Tickmarks"}</definedName>
    <definedName name="ввв" hidden="1">{#N/A,#N/A,FALSE,"Основная (2)";#N/A,#N/A,FALSE,"Основная (3)";#N/A,#N/A,FALSE,"Окупаемость (2)"}</definedName>
    <definedName name="вввв" hidden="1">{#N/A,#N/A,FALSE,"101"}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в" hidden="1">{"'РП (2)'!$A$5:$S$150"}</definedName>
    <definedName name="ввв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вгчеаго">#REF!</definedName>
    <definedName name="ВДР">#REF!</definedName>
    <definedName name="ВДРНП">#REF!</definedName>
    <definedName name="ВДС">#REF!</definedName>
    <definedName name="веап">#REF!</definedName>
    <definedName name="Век" hidden="1">{#N/A,#N/A,TRUE,"План продаж";#N/A,#N/A,TRUE,"Склад гот.прод";#N/A,#N/A,TRUE,"План отгрузки"}</definedName>
    <definedName name="векленко" hidden="1">{#N/A,#N/A,TRUE,"План продаж";#N/A,#N/A,TRUE,"Склад гот.прод";#N/A,#N/A,TRUE,"План отгрузки"}</definedName>
    <definedName name="ВектаКорп_Ф">[72]ВектаКорп_Ф!$G$18</definedName>
    <definedName name="ВектаТрейд_М">[72]ВектаТрейд_М!$G$18</definedName>
    <definedName name="ВЕНД_М">[72]ВЕНД_М!$G$18</definedName>
    <definedName name="вео">#REF!</definedName>
    <definedName name="вера" hidden="1">#REF!</definedName>
    <definedName name="ви" hidden="1">{"'Sheet1'!$A$1:$G$96","'Sheet1'!$A$1:$H$96"}</definedName>
    <definedName name="вид">#REF!</definedName>
    <definedName name="Вид_деят">'[79]Вид деятельности'!$C$3:$C$24</definedName>
    <definedName name="вид_передачи">[80]Справочник!$J$2:$J$4</definedName>
    <definedName name="Виды_деятельности">[80]Справочник!$A$2:$A$23</definedName>
    <definedName name="вкп">[75]CENTR!$E$28</definedName>
    <definedName name="вла" hidden="1">{#N/A,#N/A,FALSE,"Aging Summary";#N/A,#N/A,FALSE,"Ratio Analysis";#N/A,#N/A,FALSE,"Test 120 Day Accts";#N/A,#N/A,FALSE,"Tickmarks"}</definedName>
    <definedName name="влд">#REF!</definedName>
    <definedName name="влод" hidden="1">{"glc1",#N/A,FALSE,"GLC";"glc2",#N/A,FALSE,"GLC";"glc3",#N/A,FALSE,"GLC";"glc4",#N/A,FALSE,"GLC";"glc5",#N/A,FALSE,"GLC"}</definedName>
    <definedName name="ВН">#REF!</definedName>
    <definedName name="ВНДС">#REF!</definedName>
    <definedName name="внер">#REF!</definedName>
    <definedName name="ВНПТБХ">#REF!</definedName>
    <definedName name="ВНСР">#REF!</definedName>
    <definedName name="ВНСЭ">#REF!</definedName>
    <definedName name="ВНУСЛ">#REF!</definedName>
    <definedName name="Возврат">[81]!Возврат</definedName>
    <definedName name="волчара" hidden="1">{"'РП (2)'!$A$5:$S$150"}</definedName>
    <definedName name="впвене" hidden="1">{"'Sheet1'!$A$1:$G$96","'Sheet1'!$A$1:$H$96"}</definedName>
    <definedName name="впр">#REF!</definedName>
    <definedName name="Время_эффекта">#REF!</definedName>
    <definedName name="Время_эффекта_2005">#REF!</definedName>
    <definedName name="врн">#REF!</definedName>
    <definedName name="вро">#REF!</definedName>
    <definedName name="врп">#REF!</definedName>
    <definedName name="вс" hidden="1">{#N/A,#N/A,FALSE,"Aging Summary";#N/A,#N/A,FALSE,"Ratio Analysis";#N/A,#N/A,FALSE,"Test 120 Day Accts";#N/A,#N/A,FALSE,"Tickmarks"}</definedName>
    <definedName name="все" hidden="1">{"'РП (2)'!$A$5:$S$150"}</definedName>
    <definedName name="вспом" hidden="1">#REF!</definedName>
    <definedName name="ВСР">#REF!</definedName>
    <definedName name="ВСЭ">#REF!</definedName>
    <definedName name="Вторая_декада">#REF!</definedName>
    <definedName name="ВУ">'[82]СЗ-процессинг'!A$71</definedName>
    <definedName name="вуув" hidden="1">{#N/A,#N/A,TRUE,"Лист1";#N/A,#N/A,TRUE,"Лист2";#N/A,#N/A,TRUE,"Лист3"}</definedName>
    <definedName name="Вх._доступ_2_лин._на_ЦТА">'[83]Доп услуги'!$B$3</definedName>
    <definedName name="вцувцув">#REF!</definedName>
    <definedName name="вы" hidden="1">{0,0}</definedName>
    <definedName name="выа" hidden="1">{#N/A,#N/A,TRUE,"План продаж";#N/A,#N/A,TRUE,"Склад гот.прод";#N/A,#N/A,TRUE,"План отгрузки"}</definedName>
    <definedName name="Выработка">#REF!</definedName>
    <definedName name="Выработка_Сумм">#REF!</definedName>
    <definedName name="Высота1">'[84]исходные данные'!#REF!</definedName>
    <definedName name="Высота2">'[84]исходные данные'!#REF!</definedName>
    <definedName name="выф">#REF!</definedName>
    <definedName name="Г">#REF!</definedName>
    <definedName name="га" hidden="1">{"'РП (2)'!$A$5:$S$150"}</definedName>
    <definedName name="гав" hidden="1">{"'РП (2)'!$A$5:$S$150"}</definedName>
    <definedName name="Газовик_М">[72]Газовик_2000_М!$G$18</definedName>
    <definedName name="ГаммаКапитал_М">[72]ГаммаКапитал_М!$G$18</definedName>
    <definedName name="гг" hidden="1">{"'РП (2)'!$A$5:$S$150"}</definedName>
    <definedName name="ггг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ггг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гггг" hidden="1">{"'РП (2)'!$A$5:$S$150"}</definedName>
    <definedName name="ГД">#REF!</definedName>
    <definedName name="гекн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гн" hidden="1">{"glcbs",#N/A,FALSE,"GLCBS";"glccsbs",#N/A,FALSE,"GLCCSBS";"glcis",#N/A,FALSE,"GLCIS";"glccsis",#N/A,FALSE,"GLCCSIS";"glcrat1",#N/A,FALSE,"GLC-ratios1"}</definedName>
    <definedName name="го" hidden="1">{"'РП (2)'!$A$5:$S$150"}</definedName>
    <definedName name="год" hidden="1">{#N/A,#N/A,TRUE,"Лист2"}</definedName>
    <definedName name="Год_отчета">2004</definedName>
    <definedName name="Годовой_индекс_2000">#REF!</definedName>
    <definedName name="ГОК" hidden="1">{"'Sheet1'!$A$1:$G$96","'Sheet1'!$A$1:$H$96"}</definedName>
    <definedName name="гот">[85]ИД!$B$40</definedName>
    <definedName name="график" hidden="1">{#N/A,#N/A,TRUE,"Лист2"}</definedName>
    <definedName name="График_работ" hidden="1">{#N/A,#N/A,FALSE,"план 1996 (3)";#N/A,#N/A,FALSE,"план 1996 (1)"}</definedName>
    <definedName name="Гринвальд_М">[72]Гринвальд_М!$G$18</definedName>
    <definedName name="грприрцфв00ав98" hidden="1">{#N/A,#N/A,TRUE,"Лист1";#N/A,#N/A,TRUE,"Лист2";#N/A,#N/A,TRUE,"Лист3"}</definedName>
    <definedName name="группа">'[86]Группировка ПП общая'!$A$31:$A$119</definedName>
    <definedName name="грфинцкавг98Х" hidden="1">{#N/A,#N/A,TRUE,"Лист1";#N/A,#N/A,TRUE,"Лист2";#N/A,#N/A,TRUE,"Лист3"}</definedName>
    <definedName name="гшид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" hidden="1">{#N/A,#N/A,FALSE,"1 квартал"}</definedName>
    <definedName name="Д1">#REF!</definedName>
    <definedName name="Д10">#REF!</definedName>
    <definedName name="Д11">#REF!</definedName>
    <definedName name="Д12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" hidden="1">{"'РП (2)'!$A$5:$S$150"}</definedName>
    <definedName name="данные">#REF!</definedName>
    <definedName name="дап">[78]sapactivexlhiddensheet!$BE$39</definedName>
    <definedName name="Дата_ввода">#REF!</definedName>
    <definedName name="двси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двтро" hidden="1">{#N/A,#N/A,TRUE,"План продаж";#N/A,#N/A,TRUE,"Склад гот.прод";#N/A,#N/A,TRUE,"План отгрузки"}</definedName>
    <definedName name="дд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ддд" hidden="1">{"'РП (2)'!$A$5:$S$150"}</definedName>
    <definedName name="ддллоорпром" hidden="1">{"PRINTME",#N/A,FALSE,"FINAL-10"}</definedName>
    <definedName name="деб.">#REF!</definedName>
    <definedName name="декабрь">[87]Списки!$G$7:$G$18</definedName>
    <definedName name="Дефлятор_элэнергия_1_кв">#REF!</definedName>
    <definedName name="Дефлятор_элэнергия_2_кв">#REF!</definedName>
    <definedName name="Дефлятор_элэнергия_3_кв">#REF!</definedName>
    <definedName name="Дефлятор_элэнергия_4_кв">#REF!</definedName>
    <definedName name="джл" hidden="1">{"assets",#N/A,FALSE,"historicBS";"liab",#N/A,FALSE,"historicBS";"is",#N/A,FALSE,"historicIS";"ratios",#N/A,FALSE,"ratios"}</definedName>
    <definedName name="джррапр" hidden="1">{"'Sheet1'!$A$1:$G$96","'Sheet1'!$A$1:$H$96"}</definedName>
    <definedName name="ДЗ_1" hidden="1">{#N/A,#N/A,FALSE,"Aging Summary";#N/A,#N/A,FALSE,"Ratio Analysis";#N/A,#N/A,FALSE,"Test 120 Day Accts";#N/A,#N/A,FALSE,"Tickmarks"}</definedName>
    <definedName name="ДЗЩЛЗХ" hidden="1">{#N/A,#N/A,FALSE,"Aging Summary";#N/A,#N/A,FALSE,"Ratio Analysis";#N/A,#N/A,FALSE,"Test 120 Day Accts";#N/A,#N/A,FALSE,"Tickmarks"}</definedName>
    <definedName name="ди" hidden="1">{"'РП (2)'!$A$5:$S$150"}</definedName>
    <definedName name="динели" hidden="1">{"'РП (2)'!$A$5:$S$150"}</definedName>
    <definedName name="ДК" hidden="1">{"'Sheet1'!$A$1:$G$96","'Sheet1'!$A$1:$H$96"}</definedName>
    <definedName name="дл">'[88]1.411.1'!$A$12:$U$20</definedName>
    <definedName name="длащлр" hidden="1">{#N/A,#N/A,FALSE,"Aging Summary";#N/A,#N/A,FALSE,"Ratio Analysis";#N/A,#N/A,FALSE,"Test 120 Day Accts";#N/A,#N/A,FALSE,"Tickmarks"}</definedName>
    <definedName name="длдлд">#REF!</definedName>
    <definedName name="длдлдл">[54]!Weekday_count*[54]!Standard_Daily_Hours</definedName>
    <definedName name="Длинный" hidden="1">[89]EKDEB90!#REF!</definedName>
    <definedName name="дло" hidden="1">{"'РП (2)'!$A$5:$S$150"}</definedName>
    <definedName name="длошсмидш" hidden="1">{"'РП (2)'!$A$5:$S$150"}</definedName>
    <definedName name="длэз" hidden="1">{"'РП (2)'!$A$5:$S$150"}</definedName>
    <definedName name="до" hidden="1">#REF!</definedName>
    <definedName name="Доб.кв." hidden="1">'[90]Добыча-факт'!$J$90:$L$90</definedName>
    <definedName name="дозо" hidden="1">{#N/A,#N/A,FALSE,"Aging Summary";#N/A,#N/A,FALSE,"Ratio Analysis";#N/A,#N/A,FALSE,"Test 120 Day Accts";#N/A,#N/A,FALSE,"Tickmarks"}</definedName>
    <definedName name="ДОЛЛАР">[85]ИД!$B$4</definedName>
    <definedName name="ДоляНДС">#N/A</definedName>
    <definedName name="дон" hidden="1">{"'РП (2)'!$A$5:$S$150"}</definedName>
    <definedName name="Дополнительный">#REF!</definedName>
    <definedName name="допорс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оход" hidden="1">{#N/A,#N/A,FALSE,"Расчет 1";#N/A,#N/A,FALSE,"Расчет 2";#N/A,#N/A,FALSE,"Расчет 2а"}</definedName>
    <definedName name="Доход_1">#REF!</definedName>
    <definedName name="дрлж" hidden="1">{"'РП (2)'!$A$5:$S$150"}</definedName>
    <definedName name="дураки" hidden="1">{"'РП (2)'!$A$5:$S$150"}</definedName>
    <definedName name="дурк" hidden="1">{"'РП (2)'!$A$5:$S$150"}</definedName>
    <definedName name="дурни" hidden="1">{"'РП (2)'!$A$5:$S$150"}</definedName>
    <definedName name="дэээээ" hidden="1">{"'РП (2)'!$A$5:$S$150"}</definedName>
    <definedName name="е">#REF!</definedName>
    <definedName name="е4е" hidden="1">{"glc1",#N/A,FALSE,"GLC";"glc2",#N/A,FALSE,"GLC";"glc3",#N/A,FALSE,"GLC";"glc4",#N/A,FALSE,"GLC";"glc5",#N/A,FALSE,"GLC"}</definedName>
    <definedName name="еапмнпгш">#REF!</definedName>
    <definedName name="евшие" hidden="1">{"'РП (2)'!$A$5:$S$150"}</definedName>
    <definedName name="ее" hidden="1">{"'РП (2)'!$A$5:$S$150"}</definedName>
    <definedName name="еее" hidden="1">{#N/A,#N/A,TRUE,"План продаж";#N/A,#N/A,TRUE,"Склад гот.прод";#N/A,#N/A,TRUE,"План отгрузки"}</definedName>
    <definedName name="ек" hidden="1">{"'РП (2)'!$A$5:$S$150"}</definedName>
    <definedName name="екн" hidden="1">{"'РП (2)'!$A$5:$S$150"}</definedName>
    <definedName name="екнкн" hidden="1">{#N/A,#N/A,TRUE,"Лист2"}</definedName>
    <definedName name="екр5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ен" hidden="1">{"'Sheet1'!$A$1:$G$96","'Sheet1'!$A$1:$H$96"}</definedName>
    <definedName name="енене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еолпкшежщр" hidden="1">#REF!</definedName>
    <definedName name="епншл">#REF!</definedName>
    <definedName name="ерапр">#REF!</definedName>
    <definedName name="ес" hidden="1">{"'РП (2)'!$A$5:$S$150"}</definedName>
    <definedName name="ЕСН">0.366</definedName>
    <definedName name="ещехуже" hidden="1">{"'РП (2)'!$A$5:$S$150"}</definedName>
    <definedName name="ж" hidden="1">{#N/A,#N/A,FALSE,"1 квартал"}</definedName>
    <definedName name="жд" hidden="1">{#N/A,#N/A,TRUE,"План продаж";#N/A,#N/A,TRUE,"Склад гот.прод";#N/A,#N/A,TRUE,"План отгрузки"}</definedName>
    <definedName name="ждж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жжж" hidden="1">{#N/A,#N/A,TRUE,"План продаж";#N/A,#N/A,TRUE,"Склад гот.прод";#N/A,#N/A,TRUE,"План отгрузки"}</definedName>
    <definedName name="жжж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жжжжж" hidden="1">{"'РП (2)'!$A$5:$S$150"}</definedName>
    <definedName name="жжжжжжжж" hidden="1">{"'РП (2)'!$A$5:$S$150"}</definedName>
    <definedName name="жжжжз" hidden="1">{"'РП (2)'!$A$5:$S$150"}</definedName>
    <definedName name="жжэл">[78]sapactivexlhiddensheet!$BE$39</definedName>
    <definedName name="жьлрджеьлрджаеьрлджеа" hidden="1">{#N/A,#N/A,TRUE,"Лист2"}</definedName>
    <definedName name="жэзщшгн" hidden="1">{"'РП (2)'!$A$5:$S$150"}</definedName>
    <definedName name="з">#REF!</definedName>
    <definedName name="З_Выработка">#REF!</definedName>
    <definedName name="З_НГДО">#REF!</definedName>
    <definedName name="З_НГДО_upper">#REF!</definedName>
    <definedName name="З_НПЗ">#REF!</definedName>
    <definedName name="З_НПЗ_upper">#REF!</definedName>
    <definedName name="З_НПО">#REF!</definedName>
    <definedName name="З_НПО_upper">#REF!</definedName>
    <definedName name="З_Рента">#REF!</definedName>
    <definedName name="З_СС">#REF!</definedName>
    <definedName name="ЗCС.нефть">#REF!</definedName>
    <definedName name="завод">[85]ИД!$A$14</definedName>
    <definedName name="завоз">#REF!</definedName>
    <definedName name="Заволовки_для_печати">#REF!</definedName>
    <definedName name="Загаловки_для_печати">#REF!</definedName>
    <definedName name="_xlnm.Print_Titles">#REF!</definedName>
    <definedName name="Заголовок_для_печати">#REF!</definedName>
    <definedName name="Займ2" hidden="1">#REF!</definedName>
    <definedName name="Закупщик1">[91]Лист3!$A$26:$A$30</definedName>
    <definedName name="Закупщик2">[91]Лист3!$A$25:$A$31</definedName>
    <definedName name="Закупщик3">[91]Лист3!$A$25:$A$32</definedName>
    <definedName name="зар.плата.оператора">[75]оператор!$E$19</definedName>
    <definedName name="зар_плата_оператора">[75]оператор!$E$19</definedName>
    <definedName name="затр">#N/A</definedName>
    <definedName name="затраты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ЗГД">'[92]Списки 1'!#REF!</definedName>
    <definedName name="здздздзд" hidden="1">{"'РП (2)'!$A$5:$S$150"}</definedName>
    <definedName name="ЗДС.нефть">#REF!</definedName>
    <definedName name="ЗДС0.нефть">#REF!</definedName>
    <definedName name="ЗДС1.нефть">#REF!</definedName>
    <definedName name="ЗЗ_НГДО">#REF!</definedName>
    <definedName name="ЗЗ_НГДО_upper">#REF!</definedName>
    <definedName name="ЗЗ_НПЗ">#REF!</definedName>
    <definedName name="ЗЗ_НПЗ_upper">#REF!</definedName>
    <definedName name="ЗЗ_НПО">#REF!</definedName>
    <definedName name="ЗЗ_НПО_upper">#REF!</definedName>
    <definedName name="ззззш" hidden="1">{"'РП (2)'!$A$5:$S$150"}</definedName>
    <definedName name="ззщзззщзщ" hidden="1">{"'РП (2)'!$A$5:$S$150"}</definedName>
    <definedName name="зхж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зш" hidden="1">{"'РП (2)'!$A$5:$S$150"}</definedName>
    <definedName name="зщ" hidden="1">{"'Sheet1'!$A$1:$G$96","'Sheet1'!$A$1:$H$96"}</definedName>
    <definedName name="зщш" hidden="1">{"'РП (2)'!$A$5:$S$150"}</definedName>
    <definedName name="зщщщ" hidden="1">{"'РП (2)'!$A$5:$S$150"}</definedName>
    <definedName name="зэки" hidden="1">{"'РП (2)'!$A$5:$S$150"}</definedName>
    <definedName name="и" hidden="1">{"'Sheet1'!$A$1:$G$96","'Sheet1'!$A$1:$H$96"}</definedName>
    <definedName name="и___0">#REF!</definedName>
    <definedName name="и___13">#REF!</definedName>
    <definedName name="и___14">#REF!</definedName>
    <definedName name="и___16">#REF!</definedName>
    <definedName name="и___18">#REF!</definedName>
    <definedName name="и___20">#REF!</definedName>
    <definedName name="и___25">#REF!</definedName>
    <definedName name="и___5">#REF!</definedName>
    <definedName name="И101">'[93]РН-Информ по функц (справ)'!$BE$654,'[93]РН-Информ по функц (справ)'!$BR$654</definedName>
    <definedName name="идар" hidden="1">{"'РП (2)'!$A$5:$S$150"}</definedName>
    <definedName name="ие" hidden="1">{"Товар.выработка без продаж",#N/A,FALSE,"товар"}</definedName>
    <definedName name="ии" hidden="1">{"'Sheet1'!$A$1:$G$96","'Sheet1'!$A$1:$H$96"}</definedName>
    <definedName name="иии" hidden="1">{"'Sheet1'!$A$1:$G$96","'Sheet1'!$A$1:$H$96"}</definedName>
    <definedName name="иииии" hidden="1">{#N/A,#N/A,TRUE,"Лист2"}</definedName>
    <definedName name="икрен" hidden="1">[94]Sheet1!$AC$4:$AJ$4</definedName>
    <definedName name="им" hidden="1">{"'Sheet1'!$A$1:$G$96","'Sheet1'!$A$1:$H$96"}</definedName>
    <definedName name="ИМ_М">[72]ИМ_М!$G$18</definedName>
    <definedName name="имими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имитм" hidden="1">{#N/A,#N/A,TRUE,"Лист2"}</definedName>
    <definedName name="имс">#REF!</definedName>
    <definedName name="имущ1" hidden="1">{"'РП (2)'!$A$5:$S$150"}</definedName>
    <definedName name="имя">#REF!</definedName>
    <definedName name="ИНВЕСИ">[18]П!#REF!</definedName>
    <definedName name="иНВЕСТ">[18]П!#REF!</definedName>
    <definedName name="ИнвестСвод">[94]ИнвестицииСвод!#REF!</definedName>
    <definedName name="инга">#REF!</definedName>
    <definedName name="инга___0">#REF!</definedName>
    <definedName name="инга___13">#REF!</definedName>
    <definedName name="инга___14">#REF!</definedName>
    <definedName name="инга___16">#REF!</definedName>
    <definedName name="инга___18">#REF!</definedName>
    <definedName name="инга___20">#REF!</definedName>
    <definedName name="инга___25">#REF!</definedName>
    <definedName name="инга___5">#REF!</definedName>
    <definedName name="индекс">#REF!</definedName>
    <definedName name="Индекс_1_кв">#REF!</definedName>
    <definedName name="Индекс_2_кв">#REF!</definedName>
    <definedName name="Индекс_3_кв">#REF!</definedName>
    <definedName name="Индекс_4_кв">#REF!</definedName>
    <definedName name="индекс_выр">'[95]Эко РН-Информ (РН)'!$C$1</definedName>
    <definedName name="индцкавг98" hidden="1">{#N/A,#N/A,TRUE,"Лист1";#N/A,#N/A,TRUE,"Лист2";#N/A,#N/A,TRUE,"Лист3"}</definedName>
    <definedName name="ИнтерСигарКомпани_М">[72]ИнтерСигарКомпани_М!$G$18</definedName>
    <definedName name="инфляция">1</definedName>
    <definedName name="Информ">#REF!</definedName>
    <definedName name="Информатизация">#REF!</definedName>
    <definedName name="ИПГДельта_М">'[72]ИПГ Дельта_М'!$G$18</definedName>
    <definedName name="ир" hidden="1">{"План продаж",#N/A,FALSE,"товар"}</definedName>
    <definedName name="ира">#REF!</definedName>
    <definedName name="ИсетьМеталл_М">[72]Исеть_металл_М!$G$18</definedName>
    <definedName name="Испр.выработка">#REF!</definedName>
    <definedName name="Исходные_данные">#REF!</definedName>
    <definedName name="Исходный_список">OFFSET([80]К2_ВД_функ!$D$5,,,COUNTA([80]К2_ВД_функ!$D$5:$D$34))</definedName>
    <definedName name="Исходный_список_ЮЛ">OFFSET([80]К2_ВД_функ!$C$5,,,COUNTA([80]К2_ВД_функ!$C$5:$C$34))</definedName>
    <definedName name="ИТ">[96]мсн!#REF!</definedName>
    <definedName name="ит6" hidden="1">{"'Sheet1'!$A$1:$G$96","'Sheet1'!$A$1:$H$96"}</definedName>
    <definedName name="ит7" hidden="1">{"'Sheet1'!$A$1:$G$96","'Sheet1'!$A$1:$H$96"}</definedName>
    <definedName name="итог" hidden="1">{"'РП (2)'!$A$5:$S$150"}</definedName>
    <definedName name="Итого_по_Заказчику_1">CONCATENATE(#REF!,#REF!)</definedName>
    <definedName name="ить" hidden="1">{"PRINTME",#N/A,FALSE,"FINAL-10"}</definedName>
    <definedName name="итьььт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июль" hidden="1">{#N/A,#N/A,TRUE,"Лист2"}</definedName>
    <definedName name="июль.06" hidden="1">{#N/A,#N/A,TRUE,"Лист2"}</definedName>
    <definedName name="июль03" hidden="1">{"'РП (2)'!$A$5:$S$150"}</definedName>
    <definedName name="июль1" hidden="1">{"'РП (2)'!$A$5:$S$150"}</definedName>
    <definedName name="июль3" hidden="1">{"'РП (2)'!$A$5:$S$150"}</definedName>
    <definedName name="июнь">#REF!</definedName>
    <definedName name="ияч" hidden="1">{"'Sheet1'!$A$1:$G$96","'Sheet1'!$A$1:$H$96"}</definedName>
    <definedName name="й" hidden="1">{#N/A,#N/A,FALSE,"Расч. приб. за год";#N/A,#N/A,FALSE,"Раздел продукции";#N/A,#N/A,FALSE,"Раздел продукции без возмещ.";#N/A,#N/A,FALSE,"Затраты"}</definedName>
    <definedName name="йайца" hidden="1">{"glc1",#N/A,FALSE,"GLC";"glc2",#N/A,FALSE,"GLC";"glc3",#N/A,FALSE,"GLC";"glc4",#N/A,FALSE,"GLC";"glc5",#N/A,FALSE,"GLC"}</definedName>
    <definedName name="йййй">#REF!</definedName>
    <definedName name="йуц" hidden="1">#REF!</definedName>
    <definedName name="йф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йцув" hidden="1">#REF!</definedName>
    <definedName name="йцук" hidden="1">Main.SAPF4Help()</definedName>
    <definedName name="йцуу" hidden="1">#REF!</definedName>
    <definedName name="йцц" hidden="1">{"PRINTME",#N/A,FALSE,"FINAL-10"}</definedName>
    <definedName name="к" hidden="1">{#N/A,#N/A,FALSE,"1 квартал"}</definedName>
    <definedName name="К_К">#REF!</definedName>
    <definedName name="К_К_upper">#REF!</definedName>
    <definedName name="К_НГДО">#REF!</definedName>
    <definedName name="К_НГДО_upper">#REF!</definedName>
    <definedName name="К_НПЗ">#REF!</definedName>
    <definedName name="К_НПЗ_upper">#REF!</definedName>
    <definedName name="К_НПО">#REF!</definedName>
    <definedName name="К_НПО_upper">#REF!</definedName>
    <definedName name="К_поправка">#REF!</definedName>
    <definedName name="к1">[18]П!$C$136</definedName>
    <definedName name="К1_К">#REF!</definedName>
    <definedName name="К1_К_upper">#REF!</definedName>
    <definedName name="к2">[18]П!#REF!</definedName>
    <definedName name="К3">[82]Нормативы!A$10/100</definedName>
    <definedName name="к4">[18]П!$C$139</definedName>
    <definedName name="К5">[82]Нормативы!A$23/100</definedName>
    <definedName name="К6">[82]Нормативы!A$24/100</definedName>
    <definedName name="К7">[82]Нормативы!A$11/100</definedName>
    <definedName name="К8">[82]Нормативы!A$12/100</definedName>
    <definedName name="К8МС">[82]Нормативы!A$14/100</definedName>
    <definedName name="К8ПФ">[82]Нормативы!A$13/100</definedName>
    <definedName name="К8СС">[82]Нормативы!A$15/100</definedName>
    <definedName name="К8ФЗ">[82]Нормативы!A$16/100</definedName>
    <definedName name="каг">#REF!</definedName>
    <definedName name="кап">#REF!</definedName>
    <definedName name="кап_строительство">#REF!</definedName>
    <definedName name="кап_строительство___0">#REF!</definedName>
    <definedName name="кап_строительство___20">#REF!</definedName>
    <definedName name="кап_строительство___25">#REF!</definedName>
    <definedName name="Категория">[97]Пояснения!$C$20:$G$20</definedName>
    <definedName name="кау" hidden="1">{"assets",#N/A,FALSE,"historicBS";"liab",#N/A,FALSE,"historicBS";"is",#N/A,FALSE,"historicIS";"ratios",#N/A,FALSE,"ratios"}</definedName>
    <definedName name="кв">'[98]1,3 новая'!$7:$8</definedName>
    <definedName name="КДС">#REF!</definedName>
    <definedName name="КДС0">#REF!</definedName>
    <definedName name="КДС1">#REF!</definedName>
    <definedName name="ке" hidden="1">[94]Sheet1!$AD$10:$AJ$10</definedName>
    <definedName name="ке54" hidden="1">{"'Sheet1'!$A$1:$G$96","'Sheet1'!$A$1:$H$96"}</definedName>
    <definedName name="кекеке">[54]!Weekday_count*[54]!Standard_Daily_Hours</definedName>
    <definedName name="кеннгр">#REF!</definedName>
    <definedName name="кент" hidden="1">{"'РП (2)'!$A$5:$S$150"}</definedName>
    <definedName name="кепкеренр" hidden="1">'[99]1995 Cellular'!#REF!</definedName>
    <definedName name="кеппппппппппп" hidden="1">{#N/A,#N/A,TRUE,"Лист1";#N/A,#N/A,TRUE,"Лист2";#N/A,#N/A,TRUE,"Лист3"}</definedName>
    <definedName name="керке" hidden="1">#REF!</definedName>
    <definedName name="керкерке" hidden="1">'[99]1995 Cellular'!#REF!</definedName>
    <definedName name="керкеркр" hidden="1">'[99]1995 Cellular'!#REF!</definedName>
    <definedName name="кеу">#REF!</definedName>
    <definedName name="кеу2" hidden="1">#REF!</definedName>
    <definedName name="Кипр" hidden="1">#REF!</definedName>
    <definedName name="Кира" hidden="1">{"'Sheet1'!$A$1:$G$96","'Sheet1'!$A$1:$H$96"}</definedName>
    <definedName name="кк" hidden="1">{"'РП (2)'!$A$5:$S$150"}</definedName>
    <definedName name="КК1_К">#REF!</definedName>
    <definedName name="КК1_К_upper">#REF!</definedName>
    <definedName name="ккк">[100]ИД!$B$41</definedName>
    <definedName name="ккк2" hidden="1">{"vi1",#N/A,FALSE,"Financial Statements";"vi2",#N/A,FALSE,"Financial Statements";#N/A,#N/A,FALSE,"DCF"}</definedName>
    <definedName name="ккк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кккк" hidden="1">{#N/A,#N/A,TRUE,"Лист2"}</definedName>
    <definedName name="кккккк" hidden="1">{#N/A,#N/A,TRUE,"Лист2"}</definedName>
    <definedName name="кккккккккккккк" hidden="1">{"'РП (2)'!$A$5:$S$150"}</definedName>
    <definedName name="Классификатор_МТР">#REF!</definedName>
    <definedName name="кн">#REF!</definedName>
    <definedName name="Код">'[84]исходные данные'!#REF!</definedName>
    <definedName name="Код_Н">#REF!</definedName>
    <definedName name="Код1">'[84]исходные данные'!#REF!</definedName>
    <definedName name="коза" hidden="1">{"'РП (2)'!$A$5:$S$150"}</definedName>
    <definedName name="козел" hidden="1">{"'РП (2)'!$A$5:$S$150"}</definedName>
    <definedName name="козлы" hidden="1">{"'РП (2)'!$A$5:$S$150"}</definedName>
    <definedName name="кол" hidden="1">{"План продаж",#N/A,FALSE,"товар"}</definedName>
    <definedName name="компания">[101]ПС_1!$J$1</definedName>
    <definedName name="КомТехСервис_М">[72]КомТехСервис_М!$G$18</definedName>
    <definedName name="Конец">12</definedName>
    <definedName name="КонсБаланс">#REF!</definedName>
    <definedName name="контрагент">#REF!</definedName>
    <definedName name="Контрагенты">'[76]База контрагентов'!$A$2:$A$90</definedName>
    <definedName name="конф" hidden="1">{"'РП (2)'!$A$5:$S$150"}</definedName>
    <definedName name="копия" hidden="1">{"'РП (2)'!$A$5:$S$150"}</definedName>
    <definedName name="коррекция" hidden="1">{#N/A,#N/A,FALSE,"INPUTS";#N/A,#N/A,FALSE,"PROFORMA BSHEET";#N/A,#N/A,FALSE,"COMBINED";#N/A,#N/A,FALSE,"HIGH YIELD";#N/A,#N/A,FALSE,"COMB_GRAPHS"}</definedName>
    <definedName name="Кпопр">#REF!</definedName>
    <definedName name="Красноярск" hidden="1">{#N/A,#N/A,FALSE,"1 квартал"}</definedName>
    <definedName name="_xlnm.Criteria">#REF!</definedName>
    <definedName name="КРПРИС">[82]Нормативы!A$30/100</definedName>
    <definedName name="КРПТБХ">[82]Нормативы!A$27/100</definedName>
    <definedName name="КРСД">[82]Нормативы!A$29/100</definedName>
    <definedName name="КРУСЛ">[82]Нормативы!A$28/100</definedName>
    <definedName name="КСС">#REF!</definedName>
    <definedName name="Ктруд">#REF!</definedName>
    <definedName name="кукущк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упеукп" hidden="1">{#N/A,#N/A,TRUE,"Лист2"}</definedName>
    <definedName name="курнана" hidden="1">{"assets",#N/A,FALSE,"historicBS";"liab",#N/A,FALSE,"historicBS";"is",#N/A,FALSE,"historicIS";"ratios",#N/A,FALSE,"ratios"}</definedName>
    <definedName name="Курс">[102]Параметры_Бюджета!$E$2</definedName>
    <definedName name="курс1">'[103]Курс $'!$A$1</definedName>
    <definedName name="КурсПериода">#REF!</definedName>
    <definedName name="куу.22" hidden="1">{"assets",#N/A,FALSE,"historicBS";"liab",#N/A,FALSE,"historicBS";"is",#N/A,FALSE,"historicIS";"ratios",#N/A,FALSE,"ratios"}</definedName>
    <definedName name="л" hidden="1">{#N/A,#N/A,TRUE,"План продаж";#N/A,#N/A,TRUE,"Склад гот.прод";#N/A,#N/A,TRUE,"План отгрузки"}</definedName>
    <definedName name="лб" hidden="1">{"'РП (2)'!$A$5:$S$150"}</definedName>
    <definedName name="ЛГОК" hidden="1">{"'Sheet1'!$A$1:$G$96","'Sheet1'!$A$1:$H$96"}</definedName>
    <definedName name="лдж" hidden="1">{"'РП (2)'!$A$5:$S$150"}</definedName>
    <definedName name="лджж">[104]sapactivexlhiddensheet!$BE$39</definedName>
    <definedName name="лдукоелджкулелджукл" hidden="1">{"'Sheet1'!$A$1:$G$96","'Sheet1'!$A$1:$H$96"}</definedName>
    <definedName name="ЛЕБЕД." hidden="1">{"'Sheet1'!$A$1:$G$96","'Sheet1'!$A$1:$H$96"}</definedName>
    <definedName name="ледпщзщ6" hidden="1">'[99]1995 Cellular'!#REF!</definedName>
    <definedName name="Лекс_М">[105]Лексфилд_М_!$G$169</definedName>
    <definedName name="лена" hidden="1">{"'РП (2)'!$A$5:$S$150"}</definedName>
    <definedName name="ленинград" hidden="1">{"'РП (2)'!$A$5:$S$150"}</definedName>
    <definedName name="ленинск" hidden="1">{"'РП (2)'!$A$5:$S$150"}</definedName>
    <definedName name="леопщжеп" hidden="1">[94]Sheet1!$AD$11:$AJ$11</definedName>
    <definedName name="лиса">[78]sapactivexlhiddensheet!$BE$39</definedName>
    <definedName name="лисичка">[106]sapactivexlhiddensheet!$K$39</definedName>
    <definedName name="лист6">[54]!Weekday_count*[54]!Standard_Daily_Hours</definedName>
    <definedName name="лл">[18]П!#REF!</definedName>
    <definedName name="ллл" hidden="1">{#N/A,#N/A,TRUE,"План продаж";#N/A,#N/A,TRUE,"Склад гот.прод";#N/A,#N/A,TRUE,"План отгрузки"}</definedName>
    <definedName name="ллллт" hidden="1">{"'РП (2)'!$A$5:$S$150"}</definedName>
    <definedName name="ллоорлоорплло" hidden="1">{"'Sheet1'!$A$1:$G$96","'Sheet1'!$A$1:$H$96"}</definedName>
    <definedName name="ло" hidden="1">{"'РП (2)'!$A$5:$S$150"}</definedName>
    <definedName name="лоа" hidden="1">{#N/A,#N/A,FALSE,"101"}</definedName>
    <definedName name="ЛОКОС">'[107]1,3 новая'!$7:$8</definedName>
    <definedName name="лол" hidden="1">{"'РП (2)'!$A$5:$S$150"}</definedName>
    <definedName name="лолдрл">#REF!</definedName>
    <definedName name="лоло" hidden="1">{"'Sheet1'!$A$1:$G$96","'Sheet1'!$A$1:$H$96"}</definedName>
    <definedName name="лор" hidden="1">{"'РП (2)'!$A$5:$S$150"}</definedName>
    <definedName name="лорплол" hidden="1">{"'Sheet1'!$A$1:$G$96","'Sheet1'!$A$1:$H$96"}</definedName>
    <definedName name="лр\">#REF!</definedName>
    <definedName name="лрлор" hidden="1">#REF!</definedName>
    <definedName name="лролпогпогпог" hidden="1">{"Страница 1",#N/A,FALSE,"Модель Интенсивника";"Страница 3",#N/A,FALSE,"Модель Интенсивника"}</definedName>
    <definedName name="ЛэксСистема_М">[72]ЛэксСистема_М!$G$18</definedName>
    <definedName name="люда">[18]П!#REF!</definedName>
    <definedName name="люлю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Ля" hidden="1">{"'Sheet1'!$A$1:$G$96","'Sheet1'!$A$1:$H$96"}</definedName>
    <definedName name="ляля">[104]sapactivexlhiddensheet!$K$39</definedName>
    <definedName name="Лямбда">#N/A</definedName>
    <definedName name="Мазут__100">#REF!</definedName>
    <definedName name="ман" hidden="1">{"'РП (2)'!$A$5:$S$150"}</definedName>
    <definedName name="мапор" hidden="1">{"'Sheet1'!$A$1:$G$85"}</definedName>
    <definedName name="мапорншл">#REF!</definedName>
    <definedName name="маразм" hidden="1">{"Товар.выработка без продаж",#N/A,FALSE,"товар"}</definedName>
    <definedName name="марина" hidden="1">{"'РП (2)'!$A$5:$S$150"}</definedName>
    <definedName name="МаркКапитал_А">'[72]Марк Капитал_А'!$G$18</definedName>
    <definedName name="МаркоУК_М">[72]Марко_УК_М!$G$18</definedName>
    <definedName name="март" hidden="1">{"'РП (2)'!$A$5:$S$150"}</definedName>
    <definedName name="материал">[108]Лист1!$A$2:$A$1818</definedName>
    <definedName name="маш" hidden="1">{#N/A,#N/A,FALSE,"1 квартал"}</definedName>
    <definedName name="мбэ">[85]ИД!$B$7</definedName>
    <definedName name="МВЗ">'[86]Группировка ПП общая'!$A$5:$A$14</definedName>
    <definedName name="МДМ_RUR">[44]МДМ_RUR!$H$4</definedName>
    <definedName name="мебель" hidden="1">{"glc1",#N/A,FALSE,"GLC";"glc2",#N/A,FALSE,"GLC";"glc3",#N/A,FALSE,"GLC";"glc4",#N/A,FALSE,"GLC";"glc5",#N/A,FALSE,"GLC"}</definedName>
    <definedName name="Меню">#REF!</definedName>
    <definedName name="Месяц">'[92]Списки 1'!$F$7:$F$18</definedName>
    <definedName name="Месяц_25">#REF!</definedName>
    <definedName name="мир" hidden="1">{"План продаж",#N/A,FALSE,"товар"}</definedName>
    <definedName name="мир.лорпм65ьбд85." hidden="1">{"print95",#N/A,FALSE,"1995E.XLS";"print96",#N/A,FALSE,"1996E.XLS"}</definedName>
    <definedName name="МирамПроект_М">[72]МирамПроект_М!$G$18</definedName>
    <definedName name="митинг" hidden="1">{"'РП (2)'!$A$5:$S$150"}</definedName>
    <definedName name="МЛН">1000000</definedName>
    <definedName name="мм" hidden="1">{"'РП (2)'!$A$5:$S$150"}</definedName>
    <definedName name="ммм">#REF!</definedName>
    <definedName name="МО" hidden="1">{#N/A,#N/A,TRUE,"План продаж";#N/A,#N/A,TRUE,"Склад гот.прод";#N/A,#N/A,TRUE,"План отгрузки"}</definedName>
    <definedName name="МонтиАльф_М">[72]МонтиАльф_М!$G$17</definedName>
    <definedName name="москва" hidden="1">{"'РП (2)'!$A$5:$S$150"}</definedName>
    <definedName name="мпро">[78]sapactivexlhiddensheet!$BE$39</definedName>
    <definedName name="МР">'[92]Списки 1'!#REF!</definedName>
    <definedName name="мсс" hidden="1">{"vi1",#N/A,FALSE,"Financial Statements";"vi2",#N/A,FALSE,"Financial Statements";#N/A,#N/A,FALSE,"DCF"}</definedName>
    <definedName name="мстс" hidden="1">#REF!</definedName>
    <definedName name="мух" hidden="1">{"План продаж",#N/A,FALSE,"товар"}</definedName>
    <definedName name="мча" hidden="1">#REF!</definedName>
    <definedName name="мы" hidden="1">{"'РП (2)'!$A$5:$S$150"}</definedName>
    <definedName name="н" hidden="1">{#N/A,#N/A,FALSE,"1 квартал"}</definedName>
    <definedName name="Н_дорож">#REF!</definedName>
    <definedName name="н1583">#REF!</definedName>
    <definedName name="НадирФинанс_М">[72]НадирФинанс_М!$G$17</definedName>
    <definedName name="надоели" hidden="1">{"'РП (2)'!$A$5:$S$150"}</definedName>
    <definedName name="Название_предприятия">[82]Параметры!$B$2</definedName>
    <definedName name="Названия_подр">'[79]НУЖЕН!'!$A$1:$A$76</definedName>
    <definedName name="Наименование">#REF!</definedName>
    <definedName name="нак" hidden="1">{"'Sheet1'!$A$1:$G$85"}</definedName>
    <definedName name="нал">[18]П!#REF!</definedName>
    <definedName name="налог">#REF!</definedName>
    <definedName name="Налог_на_прибыль">[18]П!$19:$19,[18]П!$A$12</definedName>
    <definedName name="налоги" hidden="1">{"'Sheet1'!$A$1:$G$96","'Sheet1'!$A$1:$H$96"}</definedName>
    <definedName name="налоги2" hidden="1">{"'Sheet1'!$A$1:$G$96","'Sheet1'!$A$1:$H$96"}</definedName>
    <definedName name="Направления">'[76]База напр'!$A$2:$A$9</definedName>
    <definedName name="Начало">1</definedName>
    <definedName name="НВ">[18]!GetSANDValue</definedName>
    <definedName name="нг" hidden="1">{"assets",#N/A,FALSE,"historicBS";"liab",#N/A,FALSE,"historicBS";"is",#N/A,FALSE,"historicIS";"ratios",#N/A,FALSE,"ratios"}</definedName>
    <definedName name="нг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НДС">0.2</definedName>
    <definedName name="НДС1">[73]Лист2!$E$5</definedName>
    <definedName name="нек">#REF!</definedName>
    <definedName name="нет" hidden="1">{#N/A,#N/A,FALSE,"1 квартал"}</definedName>
    <definedName name="НефтянойРезерв_М">[72]НефтянойРезерв_М!$G$18</definedName>
    <definedName name="нешпнмш">#REF!</definedName>
    <definedName name="ни" hidden="1">{#N/A,#N/A,TRUE,"Лист2"}</definedName>
    <definedName name="нкуекнуке" hidden="1">{"'Sheet1'!$A$1:$G$96","'Sheet1'!$A$1:$H$96"}</definedName>
    <definedName name="нн">#REF!</definedName>
    <definedName name="ннн" hidden="1">{"print95",#N/A,FALSE,"1995E.XLS";"print96",#N/A,FALSE,"1996E.XLS"}</definedName>
    <definedName name="ннро" hidden="1">{"'Sheet1'!$A$1:$G$96","'Sheet1'!$A$1:$H$96"}</definedName>
    <definedName name="НоваИнвест_А">[72]НоваИнвест_А!$G$18</definedName>
    <definedName name="НоваяЭра_А">[72]НоваяЭра_А!$G$18</definedName>
    <definedName name="НоваяЭра_М">[72]НоваяЭра_М!$G$18</definedName>
    <definedName name="новое" hidden="1">{"'Sheet1'!$A$1:$G$96","'Sheet1'!$A$1:$H$96"}</definedName>
    <definedName name="Нокия">'[83]Доп услуги'!$B$9</definedName>
    <definedName name="но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Номер">#REF!</definedName>
    <definedName name="Номер_Н">#REF!</definedName>
    <definedName name="НОП">#REF!</definedName>
    <definedName name="НОПСС">'[82]СЗ-собственная деятельность'!#REF!</definedName>
    <definedName name="нор" hidden="1">{"'РП (2)'!$A$5:$S$150"}</definedName>
    <definedName name="ноу" hidden="1">{"'РП (2)'!$A$5:$S$150"}</definedName>
    <definedName name="ноябрь">[18]П!#REF!</definedName>
    <definedName name="НП">#REF!</definedName>
    <definedName name="НПД">#REF!</definedName>
    <definedName name="нр">#REF!</definedName>
    <definedName name="нукекпецуц" hidden="1">{#N/A,#N/A,TRUE,"Лист2"}</definedName>
    <definedName name="ншмпшщ">#REF!</definedName>
    <definedName name="ншсп">#REF!</definedName>
    <definedName name="о" hidden="1">{"'Sheet1'!$A$1:$G$96","'Sheet1'!$A$1:$H$96"}</definedName>
    <definedName name="о6нл6ш5дн" hidden="1">'[99]1995 Cellular'!#REF!</definedName>
    <definedName name="о6нш6ж" hidden="1">'[99]1995 Cellular'!#REF!</definedName>
    <definedName name="о6ншд6ш5" hidden="1">'[99]1995 Cellular'!#REF!</definedName>
    <definedName name="о6щнш6щъ" hidden="1">[94]Sheet1!$AD$12:$AJ$12</definedName>
    <definedName name="оао" hidden="1">{"'РП (2)'!$A$5:$S$150"}</definedName>
    <definedName name="обалд" hidden="1">{"'РП (2)'!$A$5:$S$150"}</definedName>
    <definedName name="_xlnm.Print_Area">#REF!</definedName>
    <definedName name="общ.произв.расходы">[75]исх.данные!$B$4</definedName>
    <definedName name="общ_произв_расходы">[75]исх_данные!$B$4</definedName>
    <definedName name="Общеж." hidden="1">{"'РП (2)'!$A$5:$S$150"}</definedName>
    <definedName name="Общехоз">#REF!</definedName>
    <definedName name="Общехозяйственные">#REF!</definedName>
    <definedName name="объем">#REF!</definedName>
    <definedName name="Объем_дополн.">#REF!</definedName>
    <definedName name="Объем2">'[84]расчетные таблицы'!#REF!</definedName>
    <definedName name="объема">#REF!</definedName>
    <definedName name="ОДР">#REF!</definedName>
    <definedName name="ОДРНП">#REF!</definedName>
    <definedName name="одури" hidden="1">{"'РП (2)'!$A$5:$S$150"}</definedName>
    <definedName name="оешргкдщр" hidden="1">[94]Sheet1!$AK$7:$AN$7</definedName>
    <definedName name="оеьдпрледр" hidden="1">'[99]1995 Cellular'!#REF!</definedName>
    <definedName name="Ожидаемое_года">#REF!</definedName>
    <definedName name="ок" hidden="1">{"'РП (2)'!$A$5:$S$150"}</definedName>
    <definedName name="оксана" hidden="1">#REF!</definedName>
    <definedName name="оксана1" hidden="1">#REF!</definedName>
    <definedName name="оксана2" hidden="1">#REF!</definedName>
    <definedName name="окт">#REF!</definedName>
    <definedName name="октябрь" hidden="1">{#N/A,#N/A,TRUE,"План продаж";#N/A,#N/A,TRUE,"Склад гот.прод";#N/A,#N/A,TRUE,"План отгрузки"}</definedName>
    <definedName name="ол" hidden="1">{#N/A,#N/A,TRUE,"План продаж";#N/A,#N/A,TRUE,"Склад гот.прод";#N/A,#N/A,TRUE,"План отгрузки"}</definedName>
    <definedName name="олдыкоелдвкопрлпотрр" hidden="1">{"'Sheet1'!$A$1:$G$96","'Sheet1'!$A$1:$H$96"}</definedName>
    <definedName name="олл" hidden="1">{"'Sheet1'!$A$1:$G$96","'Sheet1'!$A$1:$H$96"}</definedName>
    <definedName name="оло">#REF!</definedName>
    <definedName name="ололо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ололол" hidden="1">{#N/A,#N/A,FALSE,"1996";#N/A,#N/A,FALSE,"1995";#N/A,#N/A,FALSE,"1994"}</definedName>
    <definedName name="олоодол" hidden="1">{#N/A,#N/A,FALSE,"1996";#N/A,#N/A,FALSE,"1995";#N/A,#N/A,FALSE,"1994"}</definedName>
    <definedName name="олухи" hidden="1">{"'РП (2)'!$A$5:$S$150"}</definedName>
    <definedName name="ольг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оо" hidden="1">{"'РП (2)'!$A$5:$S$150"}</definedName>
    <definedName name="оолдж" hidden="1">{"'РП (2)'!$A$5:$S$150"}</definedName>
    <definedName name="ооо" hidden="1">{#N/A,#N/A,TRUE,"План продаж";#N/A,#N/A,TRUE,"Склад гот.прод";#N/A,#N/A,TRUE,"План отгрузки"}</definedName>
    <definedName name="ооод" hidden="1">{"'РП (2)'!$A$5:$S$150"}</definedName>
    <definedName name="ооож" hidden="1">{"'РП (2)'!$A$5:$S$150"}</definedName>
    <definedName name="оооо" hidden="1">{#N/A,#N/A,TRUE,"Лист2"}</definedName>
    <definedName name="ооооо">[106]sapactivexlhiddensheet!$BE$39</definedName>
    <definedName name="оооэхз" hidden="1">{"'РП (2)'!$A$5:$S$150"}</definedName>
    <definedName name="оотт" hidden="1">{"PRINTME",#N/A,FALSE,"FINAL-10"}</definedName>
    <definedName name="ОП">#REF!</definedName>
    <definedName name="ОПДС">#REF!</definedName>
    <definedName name="опиз" hidden="1">{"'РП (2)'!$A$5:$S$150"}</definedName>
    <definedName name="опроло" hidden="1">{"'Sheet1'!$A$1:$G$96","'Sheet1'!$A$1:$H$96"}</definedName>
    <definedName name="ор" hidden="1">{#N/A,#N/A,TRUE,"План продаж";#N/A,#N/A,TRUE,"Склад гот.прод";#N/A,#N/A,TRUE,"План отгрузки"}</definedName>
    <definedName name="орлрл" hidden="1">{"'Sheet1'!$A$1:$G$96","'Sheet1'!$A$1:$H$96"}</definedName>
    <definedName name="оро" hidden="1">{#N/A,#N/A,TRUE,"Лист2"}</definedName>
    <definedName name="ослы" hidden="1">{"'РП (2)'!$A$5:$S$150"}</definedName>
    <definedName name="Остаток">#REF!</definedName>
    <definedName name="Остаток_новый">#REF!</definedName>
    <definedName name="отгрузка">[85]ИД!$B$36</definedName>
    <definedName name="отгрузка2">[100]ИД!$B$36</definedName>
    <definedName name="Отклонение2" hidden="1">{#N/A,#N/A,TRUE,"Лист2"}</definedName>
    <definedName name="отч.соцстрах">[75]исх.данные!$B$2</definedName>
    <definedName name="отч_соцстрах">[75]исх_данные!$B$2</definedName>
    <definedName name="Отчисления_от_зпл">0.385</definedName>
    <definedName name="оху" hidden="1">{"'РП (2)'!$A$5:$S$150"}</definedName>
    <definedName name="ошнг65щнъ" hidden="1">'[99]1995 Cellular'!#REF!</definedName>
    <definedName name="оштлош" hidden="1">{"'РП (2)'!$A$5:$S$150"}</definedName>
    <definedName name="ощлщл" hidden="1">{"'РП (2)'!$A$5:$S$150"}</definedName>
    <definedName name="оъем">#REF!</definedName>
    <definedName name="П">#REF!</definedName>
    <definedName name="п.ик.">#REF!</definedName>
    <definedName name="п_ик_">#REF!</definedName>
    <definedName name="П_ПНОС">#REF!</definedName>
    <definedName name="П_произв">#REF!</definedName>
    <definedName name="П_прочие">#REF!</definedName>
    <definedName name="П_Смета">#REF!</definedName>
    <definedName name="П_техн">#REF!</definedName>
    <definedName name="пав">#REF!</definedName>
    <definedName name="паод">#REF!</definedName>
    <definedName name="пап" hidden="1">{0,0}</definedName>
    <definedName name="папа" hidden="1">{"konoplin - Личное представление",#N/A,TRUE,"ФинПлан_1кв";"konoplin - Личное представление",#N/A,TRUE,"ФинПлан_2кв"}</definedName>
    <definedName name="пар" hidden="1">#REF!</definedName>
    <definedName name="Параметры">[109]Параметры!#REF!</definedName>
    <definedName name="паропар" hidden="1">{"'Sheet1'!$A$1:$G$96","'Sheet1'!$A$1:$H$96"}</definedName>
    <definedName name="партнер">[108]Лист1!$C$2:$C$940</definedName>
    <definedName name="пастухова">[110]Лист1!$C$1:$C$2</definedName>
    <definedName name="пгопогп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дд" hidden="1">{"'Sheet1'!$A$1:$G$96","'Sheet1'!$A$1:$H$96"}</definedName>
    <definedName name="пе" hidden="1">{#N/A,#N/A,TRUE,"План продаж";#N/A,#N/A,TRUE,"Склад гот.прод";#N/A,#N/A,TRUE,"План отгрузки"}</definedName>
    <definedName name="пееееп" hidden="1">{"PRINTME",#N/A,FALSE,"FINAL-10"}</definedName>
    <definedName name="пени_штрафы_Нпроверки" hidden="1">{"'РП (2)'!$A$5:$S$150"}</definedName>
    <definedName name="пеп56рка" hidden="1">[94]Sheet1!$AE$5:$AN$5</definedName>
    <definedName name="пепр" hidden="1">{"'РП (2)'!$A$5:$S$150"}</definedName>
    <definedName name="Первая_декада">#REF!</definedName>
    <definedName name="Переалресация">'[83]Доп услуги'!$B$4</definedName>
    <definedName name="перевооружение">#REF!</definedName>
    <definedName name="Передача">[79]ЦФО!$M$2:$M$4</definedName>
    <definedName name="пересчет">'[107]1,3 новая'!$7:$8</definedName>
    <definedName name="ПИ">#REF!</definedName>
    <definedName name="пид" hidden="1">{"'РП (2)'!$A$5:$S$150"}</definedName>
    <definedName name="Пилар_А">[72]Пилар_94_А!$G$18</definedName>
    <definedName name="Пилар_М">[72]Пилар_94_М!$G$18</definedName>
    <definedName name="ПиритМаркет_М">[72]ПиритМаркет_М!$G$18</definedName>
    <definedName name="пй" hidden="1">{#N/A,#N/A,FALSE,"Aging Summary";#N/A,#N/A,FALSE,"Ratio Analysis";#N/A,#N/A,FALSE,"Test 120 Day Accts";#N/A,#N/A,FALSE,"Tickmarks"}</definedName>
    <definedName name="план" hidden="1">{"План продаж",#N/A,FALSE,"товар"}</definedName>
    <definedName name="ПланЗАОсдопзад">'[111]Сдача '!#REF!</definedName>
    <definedName name="ПланПУ">#REF!</definedName>
    <definedName name="плюсНДС">#N/A</definedName>
    <definedName name="пми" hidden="1">{#N/A,#N/A,FALSE,"1996";#N/A,#N/A,FALSE,"1995";#N/A,#N/A,FALSE,"1994"}</definedName>
    <definedName name="пнрпрп" hidden="1">{"assets",#N/A,FALSE,"historicBS";"liab",#N/A,FALSE,"historicBS";"is",#N/A,FALSE,"historicIS";"ratios",#N/A,FALSE,"ratios"}</definedName>
    <definedName name="ПО">#REF!</definedName>
    <definedName name="поапо" hidden="1">{"'Sheet1'!$A$1:$G$96","'Sheet1'!$A$1:$H$96"}</definedName>
    <definedName name="Поддержка\Развитие">[112]Лист1!$C$1:$C$2</definedName>
    <definedName name="пол" hidden="1">{"Товар.выработка без продаж",#N/A,FALSE,"товар"}</definedName>
    <definedName name="полеопщ5" hidden="1">'[99]1995 Cellular'!#REF!</definedName>
    <definedName name="полеопъ" hidden="1">[94]Sheet1!$AK$6:$AN$6</definedName>
    <definedName name="поправка">[18]П!#REF!</definedName>
    <definedName name="пор">CONCATENATE(#REF!,#REF!)</definedName>
    <definedName name="Последняя_строка">#REF!</definedName>
    <definedName name="Постукивание">'[83]Доп услуги'!$B$2</definedName>
    <definedName name="пп">[113]Справочник!$C$5:$C$76</definedName>
    <definedName name="ппарпротимр" hidden="1">{"'Sheet1'!$A$1:$G$96","'Sheet1'!$A$1:$H$96"}</definedName>
    <definedName name="ппее" hidden="1">{#N/A,#N/A,FALSE,"1996";#N/A,#N/A,FALSE,"1995";#N/A,#N/A,FALSE,"1994"}</definedName>
    <definedName name="ппп" hidden="1">{#N/A,#N/A,FALSE,"1 квартал"}</definedName>
    <definedName name="пппппп" hidden="1">{"'Sheet1'!$A$1:$G$96","'Sheet1'!$A$1:$H$96"}</definedName>
    <definedName name="пппр" hidden="1">{"print95",#N/A,FALSE,"1995E.XLS";"print96",#N/A,FALSE,"1996E.XLS"}</definedName>
    <definedName name="ппр1">#REF!</definedName>
    <definedName name="пр" hidden="1">{#N/A,#N/A,TRUE,"План продаж";#N/A,#N/A,TRUE,"Склад гот.прод";#N/A,#N/A,TRUE,"План отгрузки"}</definedName>
    <definedName name="прав" hidden="1">{#N/A,#N/A,TRUE,"План продаж";#N/A,#N/A,TRUE,"Склад гот.прод";#N/A,#N/A,TRUE,"План отгрузки"}</definedName>
    <definedName name="ПраймИнформ_М">[72]ПраймИнформ_М!$G$18</definedName>
    <definedName name="Прейск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емия">[114]НМА!#REF!</definedName>
    <definedName name="Премия___0">#REF!</definedName>
    <definedName name="Премия___6">#REF!</definedName>
    <definedName name="приб">#REF!</definedName>
    <definedName name="прибыль" hidden="1">{"'РП (2)'!$A$5:$S$150"}</definedName>
    <definedName name="прибыль3" hidden="1">{#N/A,#N/A,TRUE,"Лист1";#N/A,#N/A,TRUE,"Лист2";#N/A,#N/A,TRUE,"Лист3"}</definedName>
    <definedName name="прибыток" hidden="1">{#N/A,#N/A,FALSE,"Расчет 1";#N/A,#N/A,FALSE,"Расчет 2";#N/A,#N/A,FALSE,"Расчет 2а"}</definedName>
    <definedName name="привет" hidden="1">{"'РП (2)'!$A$5:$S$150"}</definedName>
    <definedName name="придурки" hidden="1">{"'РП (2)'!$A$5:$S$150"}</definedName>
    <definedName name="придурок" hidden="1">{"'РП (2)'!$A$5:$S$150"}</definedName>
    <definedName name="ПризнакР">#REF!</definedName>
    <definedName name="Приоритет">[115]Списки!$F$7:$F$10</definedName>
    <definedName name="прнгое" hidden="1">'[99]1995 Cellular'!#REF!</definedName>
    <definedName name="про" hidden="1">{"'РП (2)'!$A$5:$S$150"}</definedName>
    <definedName name="прог">#REF!</definedName>
    <definedName name="прогр">#REF!</definedName>
    <definedName name="программа">#REF!</definedName>
    <definedName name="прол" hidden="1">{"'РП (2)'!$A$5:$S$150"}</definedName>
    <definedName name="пром" hidden="1">{"'РП (2)'!$A$5:$S$150"}</definedName>
    <definedName name="проолл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проток">[51]sapactivexlhiddensheet!$BE$39</definedName>
    <definedName name="процент">[116]АЧ!$B$5</definedName>
    <definedName name="прочи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очие_материалы">#REF!</definedName>
    <definedName name="прп">'[117]1.401.2'!#REF!</definedName>
    <definedName name="прпр">'[88]1.411.1'!$A$12:$U$20</definedName>
    <definedName name="пррр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прь" hidden="1">{"'Sheet1'!$A$1:$G$96","'Sheet1'!$A$1:$H$96"}</definedName>
    <definedName name="ПСЭ_А">[72]ПСЭ_А!$G$18</definedName>
    <definedName name="ПСЭ_М">[72]ПСЭ_М!$G$18</definedName>
    <definedName name="ПУ">[83]СОТОВЫЕ!$D$1</definedName>
    <definedName name="пфп_а">[72]ПФП_А!$G$18</definedName>
    <definedName name="пфп_м">[72]ПФП_М!$G$18</definedName>
    <definedName name="пыпыппывапа" hidden="1">#N/A</definedName>
    <definedName name="р" hidden="1">{#N/A,#N/A,TRUE,"Лист2"}</definedName>
    <definedName name="р.12Труд1">[118]sapactivexlhiddensheet!$BE$39</definedName>
    <definedName name="Р_внепроизв">#REF!</definedName>
    <definedName name="Р_доп">#REF!</definedName>
    <definedName name="Р_общехоз">#REF!</definedName>
    <definedName name="Р_план">#REF!</definedName>
    <definedName name="Р_транспорт">#REF!</definedName>
    <definedName name="Р_факт">#REF!</definedName>
    <definedName name="Р_хранение">#REF!</definedName>
    <definedName name="Рабочие" hidden="1">{"'РП (2)'!$A$5:$S$150"}</definedName>
    <definedName name="раздел">[118]sapactivexlhiddensheet!$BE$39</definedName>
    <definedName name="разднл">[118]sapactivexlhiddensheet!$BE$39</definedName>
    <definedName name="раздолбаи" hidden="1">{"'РП (2)'!$A$5:$S$150"}</definedName>
    <definedName name="рас" hidden="1">{"'РП (2)'!$A$5:$S$150"}</definedName>
    <definedName name="Рас_т">#REF!</definedName>
    <definedName name="Расх_внепр">#REF!</definedName>
    <definedName name="Расх_доп">#REF!</definedName>
    <definedName name="РасхНГДО">'[119]13 NGDO'!$C$30:$D$34,'[119]13 NGDO'!$C$36:$D$40,'[119]13 NGDO'!$C$42:$D$46,'[119]13 NGDO'!$C$48:$D$52,'[119]13 NGDO'!$C$54:$D$58,'[119]13 NGDO'!$C$60:$D$64,'[119]13 NGDO'!$C$66:$D$70,'[119]13 NGDO'!$C$72:$D$76</definedName>
    <definedName name="РАсхНГДО2">'[119]13 NGDO'!$C$84:$D$86,'[119]13 NGDO'!$C$88:$D$92,'[119]13 NGDO'!$C$94:$D$98,'[119]13 NGDO'!$C$100:$D$104,'[119]13 NGDO'!$C$106:$D$110,'[119]13 NGDO'!$C$112:$D$116,'[119]13 NGDO'!$C$118:$D$122,'[119]13 NGDO'!$C$125:$D$129,'[119]13 NGDO'!$C$131:$D$135,'[119]13 NGDO'!$C$137:$D$141,'[119]13 NGDO'!$C$143:$D$147,'[119]13 NGDO'!$C$150:$D$160</definedName>
    <definedName name="расч.нал.приб." hidden="1">{"'РП (2)'!$A$5:$S$150"}</definedName>
    <definedName name="расчет" hidden="1">{"'РП (2)'!$A$5:$S$150"}</definedName>
    <definedName name="расчёт" hidden="1">{#N/A,#N/A,FALSE,"Основная (2)";#N/A,#N/A,FALSE,"Основная (3)";#N/A,#N/A,FALSE,"Окупаемость (2)"}</definedName>
    <definedName name="Расчеткопия" hidden="1">#REF!</definedName>
    <definedName name="рафорторович">[110]Лист1!$C$1:$C$2</definedName>
    <definedName name="рвав">#REF!</definedName>
    <definedName name="Реализ_плановая">#REF!</definedName>
    <definedName name="Реализ_факт">#REF!</definedName>
    <definedName name="Реализация">#REF!</definedName>
    <definedName name="Реализация_Сумм">#REF!</definedName>
    <definedName name="рената">#REF!</definedName>
    <definedName name="РеноваИнвест_М">[72]РеноваИнвест_М!$G$18</definedName>
    <definedName name="РеноваИнвестиции_М">[72]РеноваИнвестиции_М!$G$18</definedName>
    <definedName name="РеноваИнвестицииКлиент_М">[72]РеноваИнвестиции_Клиент__М!$G$18</definedName>
    <definedName name="Рентаб_сред">#REF!</definedName>
    <definedName name="рес1">[120]Пром1!#REF!</definedName>
    <definedName name="рис1" hidden="1">{#N/A,#N/A,TRUE,"Лист1";#N/A,#N/A,TRUE,"Лист2";#N/A,#N/A,TRUE,"Лист3"}</definedName>
    <definedName name="Рифек_М">[72]Рифек_М!$G$18</definedName>
    <definedName name="рк">[120]Пром1!#REF!</definedName>
    <definedName name="ркер5" hidden="1">#REF!</definedName>
    <definedName name="рог" hidden="1">{"'Sheet1'!$A$1:$G$96","'Sheet1'!$A$1:$H$96"}</definedName>
    <definedName name="розп">[106]sapactivexlhiddensheet!$K$39</definedName>
    <definedName name="рол">[51]sapactivexlhiddensheet!$BE$39</definedName>
    <definedName name="ролдж" hidden="1">{"'РП (2)'!$A$5:$S$150"}</definedName>
    <definedName name="рололб" hidden="1">{"'Sheet1'!$A$1:$G$96","'Sheet1'!$A$1:$H$96"}</definedName>
    <definedName name="ролро" hidden="1">{"'Sheet1'!$A$1:$G$96","'Sheet1'!$A$1:$H$96"}</definedName>
    <definedName name="ролрод" hidden="1">{"'Sheet1'!$A$1:$G$96","'Sheet1'!$A$1:$H$96"}</definedName>
    <definedName name="ролролопл" hidden="1">{"'Sheet1'!$A$1:$G$96","'Sheet1'!$A$1:$H$96"}</definedName>
    <definedName name="роо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роооо" hidden="1">{"'Sheet1'!$A$1:$G$96","'Sheet1'!$A$1:$H$96"}</definedName>
    <definedName name="роплор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рот" hidden="1">{#N/A,#N/A,TRUE,"Лист2"}</definedName>
    <definedName name="роьблд" hidden="1">{#N/A,#N/A,FALSE,"Расчет 1";#N/A,#N/A,FALSE,"Расчет 2";#N/A,#N/A,FALSE,"Расчет 2а"}</definedName>
    <definedName name="рп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рпгшгп" hidden="1">{"'Sheet1'!$A$1:$G$96","'Sheet1'!$A$1:$H$96"}</definedName>
    <definedName name="рпо" hidden="1">{#N/A,#N/A,FALSE,"1 квартал"}</definedName>
    <definedName name="рпрпр">[54]!Weekday_count*[54]!Standard_Daily_Hours</definedName>
    <definedName name="РПУ">[121]Лист2!$D$1:$D$37</definedName>
    <definedName name="рр" hidden="1">{"'РП (2)'!$A$5:$S$150"}</definedName>
    <definedName name="рролдж" hidden="1">{"'РП (2)'!$A$5:$S$150"}</definedName>
    <definedName name="ррр" hidden="1">{#N/A,#N/A,TRUE,"План продаж";#N/A,#N/A,TRUE,"Склад гот.прод";#N/A,#N/A,TRUE,"План отгрузки"}</definedName>
    <definedName name="рррр" hidden="1">{#N/A,#N/A,TRUE,"Лист2"}</definedName>
    <definedName name="ррррррр" hidden="1">{"'РП (2)'!$A$5:$S$150"}</definedName>
    <definedName name="Рс">'[83]Доп услуги'!$B$10</definedName>
    <definedName name="РТ" hidden="1">{#N/A,#N/A,TRUE,"План продаж";#N/A,#N/A,TRUE,"Склад гот.прод";#N/A,#N/A,TRUE,"План отгрузки"}</definedName>
    <definedName name="РТЦ">#REF!</definedName>
    <definedName name="руков" hidden="1">{"'РП (2)'!$A$5:$S$150"}</definedName>
    <definedName name="рчаплчпр">#REF!</definedName>
    <definedName name="РЭК_М">[72]РЭК_М!$G$18</definedName>
    <definedName name="Рядность">'[84]исходные данные'!#REF!</definedName>
    <definedName name="с">#REF!</definedName>
    <definedName name="С_дата">#REF!</definedName>
    <definedName name="С_материал_Сумм">#REF!</definedName>
    <definedName name="С_полная">#REF!</definedName>
    <definedName name="С_производ">#REF!</definedName>
    <definedName name="с1">#REF!</definedName>
    <definedName name="с10">#REF!</definedName>
    <definedName name="сап">#REF!</definedName>
    <definedName name="сап___0">#REF!</definedName>
    <definedName name="сап___20">#REF!</definedName>
    <definedName name="сап___25">#REF!</definedName>
    <definedName name="сапа">#REF!</definedName>
    <definedName name="св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света">[51]sapactivexlhiddensheet!$BE$39</definedName>
    <definedName name="светы">[51]sapactivexlhiddensheet!$BE$39</definedName>
    <definedName name="свкн" hidden="1">{#N/A,#N/A,FALSE,"101"}</definedName>
    <definedName name="свод" hidden="1">{"'РП (2)'!$A$5:$S$150"}</definedName>
    <definedName name="Сводный">#REF!</definedName>
    <definedName name="СГК_М">[72]СГК_М!$G$18</definedName>
    <definedName name="сдн">[122]Итог!$F$484</definedName>
    <definedName name="Себестоимость">#REF!</definedName>
    <definedName name="Серная_кислота">#REF!</definedName>
    <definedName name="Сероводород_на_соб._нужды__">#REF!</definedName>
    <definedName name="сис" hidden="1">{"'РП (2)'!$A$5:$S$150"}</definedName>
    <definedName name="скиба">#REF!</definedName>
    <definedName name="скорость">#REF!</definedName>
    <definedName name="см" hidden="1">{"'Sheet1'!$A$1:$G$96","'Sheet1'!$A$1:$H$96"}</definedName>
    <definedName name="см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смета" hidden="1">#REF!</definedName>
    <definedName name="Смета_скр">#REF!</definedName>
    <definedName name="Смета_скр1">#REF!</definedName>
    <definedName name="СНП" hidden="1">#REF!</definedName>
    <definedName name="СобстНефть">93*3</definedName>
    <definedName name="совм" hidden="1">{"'РП (2)'!$A$5:$S$150"}</definedName>
    <definedName name="СовременБизнесКонсалтинг_М">[72]СовремБизнесКонсалтинг_М!$G$18</definedName>
    <definedName name="СовременМаркИсслед_М">[72]СовремМаркИсслед_М!$G$18</definedName>
    <definedName name="соп" hidden="1">{#N/A,#N/A,TRUE,"План продаж";#N/A,#N/A,TRUE,"Склад гот.прод";#N/A,#N/A,TRUE,"План отгрузки"}</definedName>
    <definedName name="Сохран_М">[72]Сохран_М!$G$18</definedName>
    <definedName name="соц.льготы" hidden="1">{"'РП (2)'!$A$5:$S$150"}</definedName>
    <definedName name="сп" hidden="1">#REF!</definedName>
    <definedName name="спам" hidden="1">[123]XLR_NoRangeSheet!$E$6</definedName>
    <definedName name="списо">'[124]ИП 2014'!$IQ$4:$IQ$11</definedName>
    <definedName name="список">'[124]ИП 2014'!$IQ$4:$IQ$11</definedName>
    <definedName name="Список1">'[124]ИП 2014'!$IV$4:$IV$12</definedName>
    <definedName name="Список10">#REF!</definedName>
    <definedName name="Список11">#REF!</definedName>
    <definedName name="список2">'[124]ИП 2014'!$IQ$4:$IQ$11</definedName>
    <definedName name="Список22">#REF!</definedName>
    <definedName name="список3">'[125]ИП 2014'!$IP$4:$IP$31</definedName>
    <definedName name="Список33">#REF!</definedName>
    <definedName name="Список4">#REF!</definedName>
    <definedName name="Список5">'[126]ПП свод'!$IR$5:$IR$32</definedName>
    <definedName name="Список6">#REF!</definedName>
    <definedName name="СписокРеестрКонтрагентов">[127]!РеестрКонтрагентов[Контрагенты]</definedName>
    <definedName name="СписокСтатусы">[127]!Статусы[Статусы контрактования ДД]</definedName>
    <definedName name="Справка" hidden="1">{"'РП (2)'!$A$5:$S$150"}</definedName>
    <definedName name="Справочник_контрагентов">'[79]Справочник контрагентов'!$A$2:$A$63</definedName>
    <definedName name="сс775">#REF!</definedName>
    <definedName name="сс776">#REF!</definedName>
    <definedName name="ссспро">[106]sapactivexlhiddensheet!$BE$39</definedName>
    <definedName name="ССЭ">#REF!</definedName>
    <definedName name="ставка_налога_с_продаж">'[128]СЦЕНАРН УСЛ'!$C$14</definedName>
    <definedName name="Ставка_НДС">#REF!</definedName>
    <definedName name="СтавкаНДС_20">#REF!</definedName>
    <definedName name="Статус">IF([82]Нормативы!A$4&lt;&gt;"",[82]Нормативы!A$4,"")</definedName>
    <definedName name="ствисналвс">#REF!</definedName>
    <definedName name="СтеллаМаркет_М">[72]СтеллаМаркет_А!$G$18</definedName>
    <definedName name="стканала">#REF!</definedName>
    <definedName name="строка" hidden="1">{#N/A,#N/A,FALSE,"Расч. приб. за год";#N/A,#N/A,FALSE,"Раздел продукции";#N/A,#N/A,FALSE,"Раздел продукции без возмещ.";#N/A,#N/A,FALSE,"Затраты"}</definedName>
    <definedName name="СтрокаФормул">#REF!</definedName>
    <definedName name="структ2">[129]!PutHeader</definedName>
    <definedName name="суд">[85]ИД!$B$37</definedName>
    <definedName name="СФА_М">[72]СФА_М!$G$18</definedName>
    <definedName name="Схема">'[84]исходные данные'!#REF!</definedName>
    <definedName name="СЦМ_А">[72]СЦМ_А!$G$18</definedName>
    <definedName name="СЦМ_М">[72]СЦМ_М!$G$18</definedName>
    <definedName name="сч" hidden="1">{"Товар.выработка без продаж",#N/A,FALSE,"товар"}</definedName>
    <definedName name="сыр" hidden="1">{"План продаж",#N/A,FALSE,"товар"}</definedName>
    <definedName name="т">#REF!</definedName>
    <definedName name="Т_доп">'[83]Доп услуги'!$B$6</definedName>
    <definedName name="Т_основной">'[83]Доп услуги'!$B$5</definedName>
    <definedName name="т7" hidden="1">{"'Sheet1'!$A$1:$G$96","'Sheet1'!$A$1:$H$96"}</definedName>
    <definedName name="Табл_курсы_валют">#REF!</definedName>
    <definedName name="таблица" hidden="1">{#N/A,#N/A,FALSE,"Infl_fact"}</definedName>
    <definedName name="Таблица41">#REF!</definedName>
    <definedName name="таепаорь">#REF!</definedName>
    <definedName name="Тайгета_М">[72]Тайгета_М!$G$18</definedName>
    <definedName name="Татьяна" hidden="1">{"'РП (2)'!$A$5:$S$150"}</definedName>
    <definedName name="тб">#REF!</definedName>
    <definedName name="тбр" hidden="1">#REF!</definedName>
    <definedName name="ТГС_М">[72]ТГС_М!$G$18</definedName>
    <definedName name="ТДУ_М">[72]ТДУ_М!$G$18</definedName>
    <definedName name="Текущий_период">[82]Нормативы!A$3</definedName>
    <definedName name="тех_перевооружение">#REF!</definedName>
    <definedName name="тех_перевооружение___0">#REF!</definedName>
    <definedName name="тех_перевооружение___20">#REF!</definedName>
    <definedName name="тех_перевооружение___25">#REF!</definedName>
    <definedName name="Техн5000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Техносервис" hidden="1">{#N/A,#N/A,FALSE,"Основная (2)";#N/A,#N/A,FALSE,"Основная (3)";#N/A,#N/A,FALSE,"Окупаемость (2)"}</definedName>
    <definedName name="ти" hidden="1">{"'РП (2)'!$A$5:$S$150"}</definedName>
    <definedName name="тик" hidden="1">{"Товар.выработка без продаж",#N/A,FALSE,"товар"}</definedName>
    <definedName name="тим">[75]CENTR!$E$28</definedName>
    <definedName name="тир" hidden="1">{"Товар.выработка без продаж",#N/A,FALSE,"товар"}</definedName>
    <definedName name="тн">#REF!</definedName>
    <definedName name="то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томск" hidden="1">{"'РП (2)'!$A$5:$S$150"}</definedName>
    <definedName name="Топливо_на_соб.нужды__">#REF!</definedName>
    <definedName name="тор" hidden="1">{"'РП (2)'!$A$5:$S$150"}</definedName>
    <definedName name="тост" hidden="1">{#N/A,#N/A,FALSE,"1 квартал"}</definedName>
    <definedName name="тот">'[130]ИП 2015'!#REF!</definedName>
    <definedName name="ТочноеЛитье_А">[72]ТочноеЛитье_А!$G$18</definedName>
    <definedName name="ТочноеЛитье_М">[72]ТочноеЛитье_М!$G$18</definedName>
    <definedName name="тп" hidden="1">{#N/A,#N/A,TRUE,"Лист1";#N/A,#N/A,TRUE,"Лист2";#N/A,#N/A,TRUE,"Лист3"}</definedName>
    <definedName name="ТПЭ">#REF!</definedName>
    <definedName name="трейдер">[85]ИД!$A$15</definedName>
    <definedName name="ТрейдИнвест_М">[72]ТрейдИнвест_М!$G$18</definedName>
    <definedName name="Третья_декада">#REF!</definedName>
    <definedName name="тро" hidden="1">{"'Sheet1'!$A$1:$G$96","'Sheet1'!$A$1:$H$96"}</definedName>
    <definedName name="трт" hidden="1">{"glc1",#N/A,FALSE,"GLC";"glc2",#N/A,FALSE,"GLC";"glc3",#N/A,FALSE,"GLC";"glc4",#N/A,FALSE,"GLC";"glc5",#N/A,FALSE,"GLC"}</definedName>
    <definedName name="тру">CONCATENATE(#REF!,#REF!)</definedName>
    <definedName name="труд">[106]sapactivexlhiddensheet!$BE$39</definedName>
    <definedName name="тт" hidden="1">{"'РП (2)'!$A$5:$S$150"}</definedName>
    <definedName name="ттт" hidden="1">{#N/A,#N/A,FALSE,"1 квартал"}</definedName>
    <definedName name="тттт">#REF!</definedName>
    <definedName name="тук" hidden="1">{"Товар.выработка без продаж",#N/A,FALSE,"товар"}</definedName>
    <definedName name="тул" hidden="1">{"План продаж",#N/A,FALSE,"товар"}</definedName>
    <definedName name="Тхн7500" hidden="1">{#N/A,#N/A,FALSE,"Расч. приб. за год";#N/A,#N/A,FALSE,"Раздел продукции";#N/A,#N/A,FALSE,"Раздел продукции без возмещ.";#N/A,#N/A,FALSE,"Затраты"}</definedName>
    <definedName name="ТЦ_К">#REF!</definedName>
    <definedName name="ТЦ_К_upper">#REF!</definedName>
    <definedName name="ТЦ_НГДО">#REF!</definedName>
    <definedName name="ТЦ_НГДО_upper">#REF!</definedName>
    <definedName name="ТЦ_НПЗ">#REF!</definedName>
    <definedName name="ТЦ_НПЗ_upper">#REF!</definedName>
    <definedName name="ТЦ_НПО">#REF!</definedName>
    <definedName name="ТЦ_НПО_upper">#REF!</definedName>
    <definedName name="ты">#REF!</definedName>
    <definedName name="тык" hidden="1">{"План продаж",#N/A,FALSE,"товар"}</definedName>
    <definedName name="ть">'[88]1.411.1'!$A$12:$U$20</definedName>
    <definedName name="тьб" hidden="1">{"'РП (2)'!$A$5:$S$150"}</definedName>
    <definedName name="тэп">[78]sapactivexlhiddensheet!$BE$39</definedName>
    <definedName name="тю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уб_К">#REF!</definedName>
    <definedName name="уб_НГДО">#REF!</definedName>
    <definedName name="уб_НПЗ">#REF!</definedName>
    <definedName name="уб_НПО">#REF!</definedName>
    <definedName name="уб_п">#REF!</definedName>
    <definedName name="убыток">'[107]1,3 новая'!$7:$8</definedName>
    <definedName name="увчм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УГДМ" hidden="1">{"print95",#N/A,FALSE,"1995E.XLS";"print96",#N/A,FALSE,"1996E.XLS"}</definedName>
    <definedName name="Удельные" hidden="1">Main.SAPF4Help()</definedName>
    <definedName name="уеуке4е" hidden="1">[131]GLC_ratios_Jun!$D$15</definedName>
    <definedName name="уЗ_НГДО">#REF!</definedName>
    <definedName name="уЗ_НПЗ">#REF!</definedName>
    <definedName name="уЗ_НПО">#REF!</definedName>
    <definedName name="уИнв_НГДО">#REF!</definedName>
    <definedName name="уИнв_НПЗ">#REF!</definedName>
    <definedName name="уИнв_НПО">#REF!</definedName>
    <definedName name="ук">#REF!</definedName>
    <definedName name="уК_НГДО">#REF!</definedName>
    <definedName name="уК_НПЗ">#REF!</definedName>
    <definedName name="уК_НПО">#REF!</definedName>
    <definedName name="уК1_К">#REF!</definedName>
    <definedName name="уке" hidden="1">#REF!</definedName>
    <definedName name="укеееукеееееееееееееее" hidden="1">{#N/A,#N/A,TRUE,"Лист1";#N/A,#N/A,TRUE,"Лист2";#N/A,#N/A,TRUE,"Лист3"}</definedName>
    <definedName name="укек">#REF!</definedName>
    <definedName name="укекнкуе" hidden="1">{"'Sheet1'!$A$1:$G$96","'Sheet1'!$A$1:$H$96"}</definedName>
    <definedName name="укепкунерпр" hidden="1">{#N/A,#N/A,TRUE,"Лист2"}</definedName>
    <definedName name="укеукеуеуе" hidden="1">{#N/A,#N/A,TRUE,"Лист1";#N/A,#N/A,TRUE,"Лист2";#N/A,#N/A,TRUE,"Лист3"}</definedName>
    <definedName name="укпнг7" hidden="1">[94]Sheet1!$AD$14:$AJ$14</definedName>
    <definedName name="укр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укуу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укц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тт" hidden="1">{#N/A,#N/A,FALSE,"Расч. приб. за год";#N/A,#N/A,FALSE,"Раздел продукции";#N/A,#N/A,FALSE,"Раздел продукции без возмещ.";#N/A,#N/A,FALSE,"Затраты"}</definedName>
    <definedName name="УТТновый" hidden="1">{#N/A,#N/A,FALSE,"Расч. приб. за год";#N/A,#N/A,FALSE,"Раздел продукции";#N/A,#N/A,FALSE,"Раздел продукции без возмещ.";#N/A,#N/A,FALSE,"Затраты"}</definedName>
    <definedName name="уу" hidden="1">{"'РП (2)'!$A$5:$S$150"}</definedName>
    <definedName name="уууууууууууууууууууу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цк" hidden="1">{"'РП (2)'!$A$5:$S$150"}</definedName>
    <definedName name="уцукц" hidden="1">#REF!</definedName>
    <definedName name="УЭС_М">[72]УЭС_М!$G$18</definedName>
    <definedName name="ф">#REF!</definedName>
    <definedName name="ф1.401.2">'[117]1.401.2'!#REF!</definedName>
    <definedName name="ф1.402">#REF!</definedName>
    <definedName name="ф1.402.2">#REF!</definedName>
    <definedName name="ф1.403.1">#REF!</definedName>
    <definedName name="ф1.403.2">#REF!</definedName>
    <definedName name="ф1.403.3">#REF!</definedName>
    <definedName name="ф1.405.1">'[132]3.3.31.'!$A$17:$E$106</definedName>
    <definedName name="ф1.405.2">#REF!</definedName>
    <definedName name="ф1.407.1">#REF!</definedName>
    <definedName name="ф1.407.3">'[88]1.411.1'!$A$12:$U$20</definedName>
    <definedName name="ф1.409">#REF!</definedName>
    <definedName name="ф1.411">#REF!</definedName>
    <definedName name="ф1.411.1">#REF!</definedName>
    <definedName name="ф1.411.2">#REF!</definedName>
    <definedName name="ф1.411.3">#REF!</definedName>
    <definedName name="ф110">#REF!</definedName>
    <definedName name="ф120">#REF!</definedName>
    <definedName name="Ф152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3" hidden="1">{#N/A,#N/A,TRUE,"Лист2"}</definedName>
    <definedName name="ф3.427">#REF!</definedName>
    <definedName name="ф3.428">#REF!</definedName>
    <definedName name="ф3.433">#REF!</definedName>
    <definedName name="ф310">#REF!</definedName>
    <definedName name="Ф5.4С" hidden="1">{"print95",#N/A,FALSE,"1995E.XLS";"print96",#N/A,FALSE,"1996E.XLS"}</definedName>
    <definedName name="ф8" hidden="1">{#N/A,#N/A,TRUE,"Лист2"}</definedName>
    <definedName name="ф9" hidden="1">{"'Sheet1'!$A$1:$G$96","'Sheet1'!$A$1:$H$96"}</definedName>
    <definedName name="фанта" hidden="1">{"'РП (2)'!$A$5:$S$150"}</definedName>
    <definedName name="фвп" hidden="1">{#N/A,#N/A,FALSE,"Aging Summary";#N/A,#N/A,FALSE,"Ratio Analysis";#N/A,#N/A,FALSE,"Test 120 Day Accts";#N/A,#N/A,FALSE,"Tickmarks"}</definedName>
    <definedName name="фев" hidden="1">{"'РП (2)'!$A$5:$S$150"}</definedName>
    <definedName name="февраль" hidden="1">{"'РП (2)'!$A$5:$S$150"}</definedName>
    <definedName name="ФЗП">#REF!</definedName>
    <definedName name="фик" hidden="1">{"План продаж",#N/A,FALSE,"товар"}</definedName>
    <definedName name="фйы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лексАктив_М">[72]ФлексАктив_М!$G$18</definedName>
    <definedName name="Флора_RUR">[44]Флора_RUR!$H$14</definedName>
    <definedName name="Флора_USD">[44]Флора_USD!$G$6</definedName>
    <definedName name="ФМП">'[98]1,3 новая'!$7:$8</definedName>
    <definedName name="форма" hidden="1">{#N/A,#N/A,FALSE,"FA_1";#N/A,#N/A,FALSE,"Dep'n SE";#N/A,#N/A,FALSE,"Dep'n FC"}</definedName>
    <definedName name="Форма_Рент">#REF!</definedName>
    <definedName name="Форма_СС">#REF!</definedName>
    <definedName name="Форма_Цена">#REF!</definedName>
    <definedName name="форма51">[18]!GetSANDValue</definedName>
    <definedName name="ФОТмай" hidden="1">{"'РП (2)'!$A$5:$S$150"}</definedName>
    <definedName name="ФРВ">[133]ЗП!#REF!</definedName>
    <definedName name="ФРВ1">[134]ЗП!#REF!</definedName>
    <definedName name="Функции">'[76]База функц'!$A$2:$A$12</definedName>
    <definedName name="фф" hidden="1">{"'Sheet1'!$A$1:$G$96","'Sheet1'!$A$1:$H$96"}</definedName>
    <definedName name="ффва">[78]sapactivexlhiddensheet!$BE$39</definedName>
    <definedName name="ффф" hidden="1">{#N/A,#N/A,TRUE,"План продаж";#N/A,#N/A,TRUE,"Склад гот.прод";#N/A,#N/A,TRUE,"План отгрузки"}</definedName>
    <definedName name="фц" hidden="1">{"'РП (2)'!$A$5:$S$150"}</definedName>
    <definedName name="фы" hidden="1">{0,0}</definedName>
    <definedName name="фы3" hidden="1">{"'Sheet1'!$A$1:$G$96","'Sheet1'!$A$1:$H$96"}</definedName>
    <definedName name="фыава4" hidden="1">{"'Sheet1'!$A$1:$G$96","'Sheet1'!$A$1:$H$96"}</definedName>
    <definedName name="фыапр">#REF!</definedName>
    <definedName name="фыв">#REF!</definedName>
    <definedName name="фыв3" hidden="1">{"'Sheet1'!$A$1:$G$96","'Sheet1'!$A$1:$H$96"}</definedName>
    <definedName name="фывап" hidden="1">{#N/A,#N/A,FALSE,"Расч. приб. за год";#N/A,#N/A,FALSE,"Раздел продукции";#N/A,#N/A,FALSE,"Раздел продукции без возмещ.";#N/A,#N/A,FALSE,"Затраты"}</definedName>
    <definedName name="фыыцуц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ыячв">#REF!</definedName>
    <definedName name="ФЭ">[18]П!#REF!</definedName>
    <definedName name="ФЭП">[18]П!#REF!</definedName>
    <definedName name="х">#REF!</definedName>
    <definedName name="Ха" hidden="1">{"glc1",#N/A,FALSE,"GLC";"glc2",#N/A,FALSE,"GLC";"glc3",#N/A,FALSE,"GLC";"glc4",#N/A,FALSE,"GLC";"glc5",#N/A,FALSE,"GLC"}</definedName>
    <definedName name="Харвр" hidden="1">{#N/A,#N/A,FALSE,"Aging Summary";#N/A,#N/A,FALSE,"Ratio Analysis";#N/A,#N/A,FALSE,"Test 120 Day Accts";#N/A,#N/A,FALSE,"Tickmarks"}</definedName>
    <definedName name="хз" hidden="1">{"'РП (2)'!$A$5:$S$150"}</definedName>
    <definedName name="хорощ" hidden="1">{"'РП (2)'!$A$5:$S$150"}</definedName>
    <definedName name="хуже" hidden="1">{"'РП (2)'!$A$5:$S$150"}</definedName>
    <definedName name="ххх">#REF!,#REF!,#REF!</definedName>
    <definedName name="ц" hidden="1">{#N/A,#N/A,TRUE,"Лист2"}</definedName>
    <definedName name="Ц_нефти">#REF!</definedName>
    <definedName name="Ц_нефти_проч">#REF!</definedName>
    <definedName name="Ц_нефти_сред">#REF!</definedName>
    <definedName name="Ц_отгрузки">#REF!</definedName>
    <definedName name="Ц_пр_мат">#REF!</definedName>
    <definedName name="Ц_процес">#REF!</definedName>
    <definedName name="Ц_транспорт">#REF!</definedName>
    <definedName name="Ц_трнспорт">#REF!</definedName>
    <definedName name="Ц_услуг">#REF!</definedName>
    <definedName name="Ц1_Материал">#REF!</definedName>
    <definedName name="Ц1_переработ">#REF!</definedName>
    <definedName name="цв" hidden="1">{"'РП (2)'!$A$5:$S$150"}</definedName>
    <definedName name="Цель">[115]Списки!$H$7:$H$10</definedName>
    <definedName name="Цель_КПЭ">[135]Служебный!$B$1:$B$2</definedName>
    <definedName name="Цена">#REF!</definedName>
    <definedName name="Цена_без_НДС">#REF!</definedName>
    <definedName name="Цена_нефти">#REF!</definedName>
    <definedName name="Цена_О">#REF!</definedName>
    <definedName name="Цена_с_НДС">#REF!</definedName>
    <definedName name="цйц" hidden="1">{#N/A,#N/A,FALSE,"ACQ_GRAPHS";#N/A,#N/A,FALSE,"T_1 GRAPHS";#N/A,#N/A,FALSE,"T_2 GRAPHS";#N/A,#N/A,FALSE,"COMB_GRAPHS"}</definedName>
    <definedName name="цк" hidden="1">{"'РП (2)'!$A$5:$S$150"}</definedName>
    <definedName name="ЦМЭ_М">[72]ЦМЭ_М!$G$18</definedName>
    <definedName name="цув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цукер" hidden="1">{"'РП (2)'!$A$5:$S$150"}</definedName>
    <definedName name="цукй" hidden="1">{"'Sheet1'!$A$1:$G$96","'Sheet1'!$A$1:$H$96"}</definedName>
    <definedName name="цуку" hidden="1">#REF!</definedName>
    <definedName name="цуу" hidden="1">{"print95",#N/A,FALSE,"1995E.XLS";"print96",#N/A,FALSE,"1996E.XLS"}</definedName>
    <definedName name="цуцуцу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цф" hidden="1">{"'РП (2)'!$A$5:$S$150"}</definedName>
    <definedName name="ЦФО">[136]ЦФО!$1:$1048576</definedName>
    <definedName name="цц" hidden="1">{"'РП (2)'!$A$5:$S$150"}</definedName>
    <definedName name="цц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ц" hidden="1">{"'РП (2)'!$A$5:$S$150"}</definedName>
    <definedName name="ццц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ывсами">#REF!</definedName>
    <definedName name="цыпа" hidden="1">{"'РП (2)'!$A$5:$S$150"}</definedName>
    <definedName name="цы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чв" hidden="1">{"'РП (2)'!$A$5:$S$150"}</definedName>
    <definedName name="Численность" hidden="1">{"'РП (2)'!$A$5:$S$150"}</definedName>
    <definedName name="чмо" hidden="1">{"'РП (2)'!$A$5:$S$150"}</definedName>
    <definedName name="чмошник" hidden="1">{"'РП (2)'!$A$5:$S$150"}</definedName>
    <definedName name="чс" hidden="1">{"'Sheet1'!$A$1:$G$96","'Sheet1'!$A$1:$H$96"}</definedName>
    <definedName name="чса" hidden="1">{"'Sheet1'!$A$1:$G$96","'Sheet1'!$A$1:$H$96"}</definedName>
    <definedName name="чсм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ЧЧ" hidden="1">{"glcbs",#N/A,FALSE,"GLCBS";"glccsbs",#N/A,FALSE,"GLCCSBS";"glcis",#N/A,FALSE,"GLCIS";"glccsis",#N/A,FALSE,"GLCCSIS";"glcrat1",#N/A,FALSE,"GLC-ratios1"}</definedName>
    <definedName name="ш" hidden="1">{#N/A,#N/A,FALSE,"1 квартал"}</definedName>
    <definedName name="шгзлхз" hidden="1">{"'РП (2)'!$A$5:$S$150"}</definedName>
    <definedName name="шгзщш" hidden="1">{"'РП (2)'!$A$5:$S$150"}</definedName>
    <definedName name="шгн" hidden="1">{"'РП (2)'!$A$5:$S$150"}</definedName>
    <definedName name="шгод">#REF!</definedName>
    <definedName name="шгшгшг" hidden="1">{"'РП (2)'!$A$5:$S$150"}</definedName>
    <definedName name="Ширина">'[84]исходные данные'!#REF!</definedName>
    <definedName name="Ширина1">'[84]исходные данные'!#REF!</definedName>
    <definedName name="шлло">[78]sapactivexlhiddensheet!$BE$39</definedName>
    <definedName name="шль" hidden="1">{#N/A,#N/A,TRUE,"План продаж";#N/A,#N/A,TRUE,"Склад гот.прод";#N/A,#N/A,TRUE,"План отгрузки"}</definedName>
    <definedName name="шш" hidden="1">{#N/A,#N/A,FALSE,"1 квартал"}</definedName>
    <definedName name="шшрш" hidden="1">{"'РП (2)'!$A$5:$S$150"}</definedName>
    <definedName name="шшш" hidden="1">{#N/A,#N/A,TRUE,"План продаж";#N/A,#N/A,TRUE,"Склад гот.прод";#N/A,#N/A,TRUE,"План отгрузки"}</definedName>
    <definedName name="шшшшш" hidden="1">{"'РП (2)'!$A$5:$S$150"}</definedName>
    <definedName name="шщз" hidden="1">{#N/A,#N/A,FALSE,"1996";#N/A,#N/A,FALSE,"1995";#N/A,#N/A,FALSE,"1994"}</definedName>
    <definedName name="щр" hidden="1">{"'РП (2)'!$A$5:$S$150"}</definedName>
    <definedName name="щш" hidden="1">{"'РП (2)'!$A$5:$S$150"}</definedName>
    <definedName name="щшоджл" hidden="1">{"'РП (2)'!$A$5:$S$150"}</definedName>
    <definedName name="щщ" hidden="1">{"'РП (2)'!$A$5:$S$150"}</definedName>
    <definedName name="щщощщ" hidden="1">{"'РП (2)'!$A$5:$S$150"}</definedName>
    <definedName name="щщщ" hidden="1">{#N/A,#N/A,TRUE,"План продаж";#N/A,#N/A,TRUE,"Склад гот.прод";#N/A,#N/A,TRUE,"План отгрузки"}</definedName>
    <definedName name="щщщ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ъ" hidden="1">{"'РП (2)'!$A$5:$S$150"}</definedName>
    <definedName name="ъжъждоп" hidden="1">{"'РП (2)'!$A$5:$S$150"}</definedName>
    <definedName name="ъхз" hidden="1">{"'РП (2)'!$A$5:$S$150"}</definedName>
    <definedName name="ъъ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ъъъъъ" hidden="1">{"'РП (2)'!$A$5:$S$150"}</definedName>
    <definedName name="ы">#REF!</definedName>
    <definedName name="ыа">#REF!</definedName>
    <definedName name="ыавпыаыв" hidden="1">Main.SAPF4Help()</definedName>
    <definedName name="ыаывпп" hidden="1">{#N/A,#N/A,FALSE,"СКО VIII";#N/A,#N/A,FALSE,"КРС VIII"}</definedName>
    <definedName name="ыв" hidden="1">{#N/A,#N/A,FALSE,"1996";#N/A,#N/A,FALSE,"1995";#N/A,#N/A,FALSE,"1994"}</definedName>
    <definedName name="ыва">[51]sapactivexlhiddensheet!$BE$39</definedName>
    <definedName name="ывавп" hidden="1">{#N/A,#N/A,TRUE,"Лист2"}</definedName>
    <definedName name="ывавьыиатьиыатьпива" hidden="1">{#N/A,#N/A,TRUE,"Лист2"}</definedName>
    <definedName name="ывак" hidden="1">{"'РП (2)'!$A$5:$S$150"}</definedName>
    <definedName name="ывамп">#REF!</definedName>
    <definedName name="ывап" hidden="1">{"'РП (2)'!$A$5:$S$150"}</definedName>
    <definedName name="ывапаыв" hidden="1">{#N/A,#N/A,TRUE,"Лист2"}</definedName>
    <definedName name="ывапр6" hidden="1">{"'Sheet1'!$A$1:$G$96","'Sheet1'!$A$1:$H$96"}</definedName>
    <definedName name="ываыв">#REF!</definedName>
    <definedName name="ываыва" hidden="1">{#N/A,#N/A,FALSE,"Основная (2)";#N/A,#N/A,FALSE,"Основная (3)";#N/A,#N/A,FALSE,"Окупаемость (2)"}</definedName>
    <definedName name="ывывы" hidden="1">#REF!</definedName>
    <definedName name="Ыгь" hidden="1">{#N/A,#N/A,FALSE,"Aging Summary";#N/A,#N/A,FALSE,"Ratio Analysis";#N/A,#N/A,FALSE,"Test 120 Day Accts";#N/A,#N/A,FALSE,"Tickmarks"}</definedName>
    <definedName name="ыеукфе">"$#ССЫЛ!.$#ССЫЛ!$#ССЫЛ!"</definedName>
    <definedName name="ыкеспчсми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ыпаполчарл">#REF!</definedName>
    <definedName name="ыпкывкп">#REF!</definedName>
    <definedName name="ыпм" hidden="1">{"'РП (2)'!$A$5:$S$150"}</definedName>
    <definedName name="ыуаы" hidden="1">{#N/A,#N/A,TRUE,"Лист1";#N/A,#N/A,TRUE,"Лист2";#N/A,#N/A,TRUE,"Лист3"}</definedName>
    <definedName name="ыув" hidden="1">{#N/A,#N/A,FALSE,"Valuation Assumptions";#N/A,#N/A,FALSE,"Summary";#N/A,#N/A,FALSE,"DCF";#N/A,#N/A,FALSE,"Valuation";#N/A,#N/A,FALSE,"WACC";#N/A,#N/A,FALSE,"UBVH";#N/A,#N/A,FALSE,"Free Cash Flow"}</definedName>
    <definedName name="ыфа">#REF!</definedName>
    <definedName name="ыфва" hidden="1">{#N/A,#N/A,FALSE,"101"}</definedName>
    <definedName name="ыыы" hidden="1">{#N/A,#N/A,TRUE,"План продаж";#N/A,#N/A,TRUE,"Склад гот.прод";#N/A,#N/A,TRUE,"План отгрузки"}</definedName>
    <definedName name="ыыыв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ь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ьблж" hidden="1">'[99]1995 Cellular'!#REF!</definedName>
    <definedName name="ььь">#REF!</definedName>
    <definedName name="э" hidden="1">{"'РП (2)'!$A$5:$S$150"}</definedName>
    <definedName name="эж" hidden="1">{"'РП (2)'!$A$5:$S$150"}</definedName>
    <definedName name="эжд" hidden="1">{"'РП (2)'!$A$5:$S$150"}</definedName>
    <definedName name="эзп" hidden="1">{"'РП (2)'!$A$5:$S$150"}</definedName>
    <definedName name="ЭкспортПошлина1">[73]Лист2!$E$11</definedName>
    <definedName name="эл.">#REF!</definedName>
    <definedName name="ЭлектродыУрала_М">[72]ЭлектродыУрала_М!$G$18</definedName>
    <definedName name="Энергоэксплуатация_М">[72]Энергоэксплуатация_М!$G$18</definedName>
    <definedName name="эф4" hidden="1">{"Товар.выработка без продаж",#N/A,FALSE,"товар"}</definedName>
    <definedName name="эх" hidden="1">{#N/A,#N/A,FALSE,"Расч. приб. за год";#N/A,#N/A,FALSE,"Раздел продукции";#N/A,#N/A,FALSE,"Раздел продукции без возмещ.";#N/A,#N/A,FALSE,"Затраты"}</definedName>
    <definedName name="ЭЭ_М">[105]Энергоэксплуатация_М_!$G$5</definedName>
    <definedName name="эээ">#REF!</definedName>
    <definedName name="ээээээ" hidden="1">{"'РП (2)'!$A$5:$S$150"}</definedName>
    <definedName name="эээээээ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билей" hidden="1">{"'РП (2)'!$A$5:$S$150"}</definedName>
    <definedName name="ЮВ_А">[72]ЮжнаяВерфь_А!$G$18</definedName>
    <definedName name="ЮВ_М">[72]ЮжнаяВерфь_М!$G$18</definedName>
    <definedName name="Югра" hidden="1">{#N/A,#N/A,TRUE,"План продаж";#N/A,#N/A,TRUE,"Склад гот.прод";#N/A,#N/A,TRUE,"План отгрузки"}</definedName>
    <definedName name="юдб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ю" hidden="1">{"'РП (2)'!$A$5:$S$150"}</definedName>
    <definedName name="ююю">#REF!</definedName>
    <definedName name="юююююю" hidden="1">{"'РП (2)'!$A$5:$S$150"}</definedName>
    <definedName name="я">[51]sapactivexlhiddensheet!$BE$39</definedName>
    <definedName name="ява" hidden="1">{"'Sheet1'!$A$1:$G$85"}</definedName>
    <definedName name="яваи" hidden="1">{"'Sheet1'!$A$1:$G$85"}</definedName>
    <definedName name="Январь" hidden="1">{"'РП (2)'!$A$5:$S$150"}</definedName>
    <definedName name="яф" hidden="1">{#N/A,#N/A,FALSE,"Aging Summary";#N/A,#N/A,FALSE,"Ratio Analysis";#N/A,#N/A,FALSE,"Test 120 Day Accts";#N/A,#N/A,FALSE,"Tickmarks"}</definedName>
    <definedName name="яфйцу" hidden="1">{#N/A,#N/A,FALSE,"1996";#N/A,#N/A,FALSE,"1995";#N/A,#N/A,FALSE,"1994"}</definedName>
    <definedName name="я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ячки" hidden="1">{"'РП (2)'!$A$5:$S$150"}</definedName>
    <definedName name="ячсмячс" hidden="1">{#N/A,#N/A,FALSE,"план 1996 (3)";#N/A,#N/A,FALSE,"план 1996 (1)"}</definedName>
    <definedName name="ячсмячсм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яч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яяя">#REF!</definedName>
    <definedName name="яяяя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1" l="1"/>
  <c r="N7" i="1"/>
  <c r="M7" i="1"/>
  <c r="O8" i="1" l="1"/>
</calcChain>
</file>

<file path=xl/sharedStrings.xml><?xml version="1.0" encoding="utf-8"?>
<sst xmlns="http://schemas.openxmlformats.org/spreadsheetml/2006/main" count="40" uniqueCount="38">
  <si>
    <t>№ п/п</t>
  </si>
  <si>
    <t>ДО
(РНИ / ТБИ)</t>
  </si>
  <si>
    <t>Макрорегион</t>
  </si>
  <si>
    <t>Инв номер</t>
  </si>
  <si>
    <t xml:space="preserve">Наименование </t>
  </si>
  <si>
    <t>Тип ОС</t>
  </si>
  <si>
    <t>Местонахождение ОС</t>
  </si>
  <si>
    <t>Статус использования (например, сдается в аренду и т.п.)</t>
  </si>
  <si>
    <t>Год выпуска
оборудования</t>
  </si>
  <si>
    <t>Категория
имущества</t>
  </si>
  <si>
    <t>Требуется ремонт и иные доп расходы в случае выкупа</t>
  </si>
  <si>
    <t>ФИО</t>
  </si>
  <si>
    <t>ТБИ</t>
  </si>
  <si>
    <t>Предлагаемая цена покупателя, руб. (без НДС)</t>
  </si>
  <si>
    <t>Область для заполнения</t>
  </si>
  <si>
    <t xml:space="preserve">Примечание </t>
  </si>
  <si>
    <t>Особые условия лота:</t>
  </si>
  <si>
    <t>1. Предоплата 100%</t>
  </si>
  <si>
    <t>4. 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</si>
  <si>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ИТОГО:</t>
  </si>
  <si>
    <t>Предполагаемая стоимость лота</t>
  </si>
  <si>
    <t>Предлагаемая стоимость покупателем, руб. (без НДС)</t>
  </si>
  <si>
    <t>Кол-во</t>
  </si>
  <si>
    <t>Директор</t>
  </si>
  <si>
    <t>Исп., тел</t>
  </si>
  <si>
    <t>ФИО, тел.</t>
  </si>
  <si>
    <t>МП</t>
  </si>
  <si>
    <t>с НДС (20%)</t>
  </si>
  <si>
    <t>Оценка рыночной стоимости
имущества, руб. (с НДС)</t>
  </si>
  <si>
    <t>3. Лот неделимый</t>
  </si>
  <si>
    <t>2. Письменное подтверждение готовности вывоза НВЛ</t>
  </si>
  <si>
    <t>-</t>
  </si>
  <si>
    <t>ИМУЩЕСТВО ООО "ТБИнформ", МР Центр</t>
  </si>
  <si>
    <t>МР Центр</t>
  </si>
  <si>
    <t>Рязань</t>
  </si>
  <si>
    <t>Источник бесперебойного питания Powercom SKP-1500A (s/n 20141891201)</t>
  </si>
  <si>
    <t>Машины и оборудование</t>
  </si>
  <si>
    <t>ЛОТ №15 -10.20_ИБС_ТБИ Рязань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</si>
</sst>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1F497D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/>
    <xf numFmtId="0" fontId="2" fillId="0" borderId="0"/>
  </cellStyleXfs>
  <cellXfs count="56">
    <xf numFmtId="0" fontId="0" fillId="0" borderId="0" xfId="0"/>
    <xf numFmtId="0" fontId="3" fillId="0" borderId="0" xfId="1" applyAlignment="1">
      <alignment horizontal="center" vertical="center" wrapText="1"/>
    </xf>
    <xf numFmtId="0" fontId="3" fillId="0" borderId="0" xfId="1"/>
    <xf numFmtId="4" fontId="7" fillId="0" borderId="3" xfId="1" applyNumberFormat="1" applyFont="1" applyFill="1" applyBorder="1" applyAlignment="1">
      <alignment horizontal="center" vertical="center" wrapText="1"/>
    </xf>
    <xf numFmtId="0" fontId="3" fillId="0" borderId="0" xfId="1" applyFill="1" applyBorder="1" applyAlignment="1">
      <alignment horizontal="center" vertical="center" wrapText="1"/>
    </xf>
    <xf numFmtId="0" fontId="3" fillId="0" borderId="0" xfId="1" applyFill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center" vertical="center" wrapText="1"/>
    </xf>
    <xf numFmtId="0" fontId="3" fillId="0" borderId="0" xfId="1" applyFill="1" applyBorder="1"/>
    <xf numFmtId="0" fontId="3" fillId="0" borderId="0" xfId="1" applyFill="1"/>
    <xf numFmtId="0" fontId="7" fillId="0" borderId="0" xfId="1" applyFont="1" applyFill="1" applyBorder="1" applyAlignment="1">
      <alignment horizontal="center" vertical="center" wrapText="1"/>
    </xf>
    <xf numFmtId="1" fontId="8" fillId="0" borderId="0" xfId="0" applyNumberFormat="1" applyFont="1" applyFill="1" applyBorder="1" applyAlignment="1">
      <alignment horizontal="center" wrapText="1"/>
    </xf>
    <xf numFmtId="0" fontId="2" fillId="0" borderId="0" xfId="1" applyFont="1" applyFill="1" applyBorder="1" applyAlignment="1">
      <alignment horizontal="center"/>
    </xf>
    <xf numFmtId="0" fontId="8" fillId="0" borderId="0" xfId="0" applyFont="1" applyFill="1" applyBorder="1" applyAlignment="1">
      <alignment wrapText="1"/>
    </xf>
    <xf numFmtId="0" fontId="7" fillId="0" borderId="0" xfId="1" applyNumberFormat="1" applyFont="1" applyFill="1" applyBorder="1" applyAlignment="1">
      <alignment horizontal="center" vertical="center" wrapText="1"/>
    </xf>
    <xf numFmtId="14" fontId="7" fillId="0" borderId="0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4" fillId="2" borderId="2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vertical="top" wrapText="1"/>
    </xf>
    <xf numFmtId="4" fontId="4" fillId="0" borderId="6" xfId="1" applyNumberFormat="1" applyFont="1" applyFill="1" applyBorder="1" applyAlignment="1">
      <alignment horizontal="right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4" fontId="4" fillId="3" borderId="3" xfId="1" applyNumberFormat="1" applyFont="1" applyFill="1" applyBorder="1" applyAlignment="1">
      <alignment horizontal="center" vertical="center" wrapText="1"/>
    </xf>
    <xf numFmtId="0" fontId="17" fillId="0" borderId="7" xfId="0" applyFont="1" applyBorder="1" applyAlignment="1">
      <alignment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4" fontId="3" fillId="0" borderId="0" xfId="1" applyNumberFormat="1" applyFill="1" applyBorder="1" applyAlignment="1">
      <alignment horizontal="center" vertical="center" wrapText="1"/>
    </xf>
    <xf numFmtId="0" fontId="4" fillId="3" borderId="9" xfId="1" applyFont="1" applyFill="1" applyBorder="1" applyAlignment="1">
      <alignment horizontal="center" vertical="center" wrapText="1"/>
    </xf>
    <xf numFmtId="0" fontId="6" fillId="3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18" fillId="4" borderId="3" xfId="4" applyFont="1" applyFill="1" applyBorder="1" applyAlignment="1">
      <alignment horizontal="center" vertical="center"/>
    </xf>
    <xf numFmtId="0" fontId="18" fillId="4" borderId="3" xfId="4" applyFont="1" applyFill="1" applyBorder="1" applyAlignment="1">
      <alignment horizontal="center" vertical="center" wrapText="1"/>
    </xf>
    <xf numFmtId="0" fontId="4" fillId="3" borderId="10" xfId="1" applyFont="1" applyFill="1" applyBorder="1" applyAlignment="1">
      <alignment horizontal="center" vertical="center" wrapText="1"/>
    </xf>
    <xf numFmtId="0" fontId="1" fillId="3" borderId="3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</xf>
    <xf numFmtId="0" fontId="13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4" fontId="16" fillId="0" borderId="4" xfId="1" applyNumberFormat="1" applyFont="1" applyFill="1" applyBorder="1" applyAlignment="1">
      <alignment horizontal="right" vertical="center" wrapText="1"/>
    </xf>
    <xf numFmtId="4" fontId="16" fillId="0" borderId="5" xfId="1" applyNumberFormat="1" applyFont="1" applyFill="1" applyBorder="1" applyAlignment="1">
      <alignment horizontal="right" vertical="center" wrapText="1"/>
    </xf>
    <xf numFmtId="4" fontId="16" fillId="0" borderId="6" xfId="1" applyNumberFormat="1" applyFont="1" applyFill="1" applyBorder="1" applyAlignment="1">
      <alignment horizontal="right" vertical="center" wrapText="1"/>
    </xf>
    <xf numFmtId="0" fontId="15" fillId="3" borderId="4" xfId="1" applyFont="1" applyFill="1" applyBorder="1" applyAlignment="1">
      <alignment horizontal="right" vertical="center" wrapText="1"/>
    </xf>
    <xf numFmtId="0" fontId="15" fillId="3" borderId="5" xfId="1" applyFont="1" applyFill="1" applyBorder="1" applyAlignment="1">
      <alignment horizontal="right" vertical="center" wrapText="1"/>
    </xf>
    <xf numFmtId="0" fontId="15" fillId="3" borderId="6" xfId="1" applyFont="1" applyFill="1" applyBorder="1" applyAlignment="1">
      <alignment horizontal="right" vertical="center" wrapText="1"/>
    </xf>
    <xf numFmtId="0" fontId="13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8" fillId="4" borderId="3" xfId="1" applyFont="1" applyFill="1" applyBorder="1" applyAlignment="1">
      <alignment horizontal="center" vertical="center" wrapText="1"/>
    </xf>
    <xf numFmtId="4" fontId="18" fillId="4" borderId="3" xfId="3" applyNumberFormat="1" applyFont="1" applyFill="1" applyBorder="1" applyAlignment="1">
      <alignment horizontal="center" vertical="center" wrapText="1"/>
    </xf>
    <xf numFmtId="0" fontId="5" fillId="4" borderId="3" xfId="1" applyFon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2" xfId="4"/>
    <cellStyle name="Обычный 2 2 2 6 2 10" xfId="2"/>
    <cellStyle name="Обычный 2 4" xfId="3"/>
    <cellStyle name="Обычный 2 5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83.xml"/><Relationship Id="rId138" Type="http://schemas.openxmlformats.org/officeDocument/2006/relationships/externalLink" Target="externalLinks/externalLink137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28" Type="http://schemas.openxmlformats.org/officeDocument/2006/relationships/externalLink" Target="externalLinks/externalLink127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externalLink" Target="externalLinks/externalLink117.xml"/><Relationship Id="rId134" Type="http://schemas.openxmlformats.org/officeDocument/2006/relationships/externalLink" Target="externalLinks/externalLink133.xml"/><Relationship Id="rId139" Type="http://schemas.openxmlformats.org/officeDocument/2006/relationships/theme" Target="theme/theme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24" Type="http://schemas.openxmlformats.org/officeDocument/2006/relationships/externalLink" Target="externalLinks/externalLink123.xml"/><Relationship Id="rId129" Type="http://schemas.openxmlformats.org/officeDocument/2006/relationships/externalLink" Target="externalLinks/externalLink128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4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externalLink" Target="externalLinks/externalLink118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130" Type="http://schemas.openxmlformats.org/officeDocument/2006/relationships/externalLink" Target="externalLinks/externalLink129.xml"/><Relationship Id="rId135" Type="http://schemas.openxmlformats.org/officeDocument/2006/relationships/externalLink" Target="externalLinks/externalLink134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externalLink" Target="externalLinks/externalLink119.xml"/><Relationship Id="rId125" Type="http://schemas.openxmlformats.org/officeDocument/2006/relationships/externalLink" Target="externalLinks/externalLink124.xml"/><Relationship Id="rId14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131" Type="http://schemas.openxmlformats.org/officeDocument/2006/relationships/externalLink" Target="externalLinks/externalLink130.xml"/><Relationship Id="rId136" Type="http://schemas.openxmlformats.org/officeDocument/2006/relationships/externalLink" Target="externalLinks/externalLink135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137" Type="http://schemas.openxmlformats.org/officeDocument/2006/relationships/externalLink" Target="externalLinks/externalLink13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27" Type="http://schemas.openxmlformats.org/officeDocument/2006/relationships/externalLink" Target="externalLinks/externalLink12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26" Type="http://schemas.openxmlformats.org/officeDocument/2006/relationships/externalLink" Target="externalLinks/externalLink25.xml"/><Relationship Id="rId47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67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&#1052;&#1086;&#1080;%20&#1076;&#1086;&#1082;&#1091;&#1084;&#1077;&#1085;&#1090;&#1099;\&#1044;&#1077;&#1082;&#1072;&#1073;&#1088;&#1100;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stretsova\&#1086;&#1073;&#1097;&#1080;&#1077;\WINNT\Profiles\vostretsova\&#1051;&#1080;&#1095;&#1085;&#1072;&#1103;\&#1052;&#1086;&#1080;%20&#1076;&#1086;&#1082;&#1091;&#1084;&#1077;&#1085;&#1090;&#1099;\&#1086;&#1073;&#1097;&#1080;&#1077;\&#1088;&#1077;&#1075;&#1083;&#1072;&#1084;&#1077;&#1085;&#1090;&#1099;%20&#1080;%20&#1087;&#1086;&#1083;&#1086;&#1078;&#1077;&#1085;&#1080;&#1103;\&#1055;&#1088;&#1086;&#1080;&#1079;&#1074;&#1086;&#1076;&#1089;&#1090;&#1074;&#1077;&#1085;&#1085;&#1099;&#1081;%20&#1073;&#1102;&#1076;&#1078;&#1077;&#1090;\&#1052;&#1086;&#1080;%20&#1076;&#1086;&#1082;&#1091;&#1084;&#1077;&#1085;&#1090;&#1099;\&#1076;&#1083;&#1103;%20&#1074;&#1089;&#1077;&#1093;\&#1052;&#1086;&#1080;%20&#1076;&#1086;&#1082;&#1091;&#1084;&#1077;&#1085;&#1090;&#1099;\&#1089;&#1077;&#1073;&#1077;&#1089;&#1090;&#1086;&#1080;&#1084;&#1086;&#1089;&#1090;&#1100;\&#1072;&#1085;&#1072;&#1083;&#1080;&#1079;%20&#1077;&#1078;&#1077;&#1084;&#1077;&#1089;&#1103;&#1095;&#1085;&#1086;\&#1040;&#1085;&#1072;&#1083;&#1080;&#1079;-6-2000(&#1086;&#1078;&#1080;&#1076;.&#1087;&#1086;&#1083;&#1091;&#1075;&#1086;&#1076;&#1080;&#1077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02%20&#1054;&#1062;&#1045;&#1053;&#1050;&#1040;\1%20&#1055;&#1040;&#1055;&#1050;&#1048;%20&#1054;&#1062;&#1045;&#1053;&#1065;&#1048;&#1050;&#1054;&#1042;\03%20%20&#1053;%20&#1045;%20&#1044;%20&#1042;%20&#1048;%20&#1046;%20&#1048;%20&#1052;%20&#1054;%20&#1057;%20&#1058;%20&#1068;\61.%20&#1057;&#1087;&#1077;&#1094;&#1080;&#1072;&#1083;&#1080;&#1089;&#1090;%20&#1046;&#1072;&#1088;&#1086;&#1074;%20&#1044;.&#1070;\Logistic%20Comps\New_LogisticsMAComps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\M&amp;A\HCIS\DEAD\HBO\PFC-PYX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1invest_srv\comun\TEMP\Bridge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WINDOWS\TEMP\Model_Abi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Finmgmt\ANALYST\INTL\PANAMA\1999\panama_budget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WINDOWS\TEMP\Model_Abia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CFD%20Coverage%20Groups\LN_CFD_Telecom\IBD\Group%20Member%20Folders\Mar%20Lopez%20Navarro\PTO\BT\Dividend%20analysis\Models\US%20com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metheuserver\clients%20active\TD\TDN\TDN288%20Chemical%20Comps\I.%20Deliverable\TDN288%20Chemical%20Comps%20Sample%20Valspar%200602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elds\belana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AVasyunina\AppData\Local\Microsoft\Windows\Temporary%20Internet%20Files\Content.Outlook\TQFBORIJ\&#1050;&#1047;_&#1057;&#1048;&#1041;&#1048;&#1053;&#1058;&#1045;&#1050;_2016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fimovaAM\Desktop\&#1059;&#1054;\OnePage\2017-01-16\&#1060;&#1069;&#1055;_&#1057;&#1080;&#1073;&#1080;&#1085;&#1090;&#1077;&#1082;_17-01-1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fimovaAM\AppData\Local\Microsoft\Windows\INetCache\Content.Outlook\T414QIF2\&#1060;&#1086;&#1088;&#1084;&#1099;_&#1059;&#1054;_&#1060;&#1069;&#1055;_17-01-18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9;&#1087;&#1088;&#1072;&#1074;&#1083;&#1077;&#1085;&#1080;&#1077;%20&#1082;&#1072;&#1076;&#1088;&#1086;&#1074;&#1086;&#1081;%20&#1087;&#1086;&#1083;&#1080;&#1090;&#1080;&#1082;&#1080;\&#1054;&#1073;&#1097;&#1072;&#1103;%20&#1087;&#1072;&#1087;&#1082;&#1072;\&#1057;&#1077;&#1082;&#1090;&#1086;&#1088;%20&#1086;&#1088;&#1075;&#1072;&#1085;&#1080;&#1079;&#1072;&#1094;&#1080;&#1086;&#1085;&#1085;&#1086;&#1075;&#1086;%20&#1088;&#1072;&#1079;&#1074;&#1080;&#1090;&#1080;&#1103;\&#1057;&#1054;&#1058;%20&#1074;%20&#1092;&#1080;&#1083;&#1080;&#1072;&#1083;&#1072;&#1093;\&#1052;&#1072;&#1090;&#1084;&#1086;&#1076;&#1077;&#1083;&#1100;\&#1041;&#1072;&#1079;&#1072;%20&#1087;&#1086;&#1076;%20&#1075;&#1088;&#1077;&#1081;&#1076;&#1099;%20&#1080;%20&#1084;&#1072;&#1090;&#1084;&#1086;&#1076;&#1077;&#1083;&#1100;%20-%2019.0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v_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\document\&#1052;&#1086;&#1080;%20&#1076;&#1086;&#1082;&#1091;&#1084;&#1077;&#1085;&#1090;&#1099;\&#1059;&#1095;&#1077;&#1090;%20&#1074;&#1099;&#1088;&#1072;&#1073;&#1086;&#1090;&#1082;&#1080;\&#1048;&#1102;&#1083;&#1100;\&#1052;&#1077;&#1089;&#1103;&#109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asovskaya\2000\05_00\02_00\Backup%20of%20BUDJ_02_00.xlk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3\&#1076;&#1086;&#1082;&#1091;&#1084;&#1077;&#1085;&#1090;&#1099;\windows\TEMP\sobi_rf_020715_bl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tore\Data\Documents\Projects\RAO%20UES\Sample%20Reports\CEZ\CEZ_Model_16_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cap.com\Files\INVBANK\Beverages\Wimm-Bill-Dann\M&amp;A%20Omega\Valuation%20+%20Model\june%202003\Comparable\Multon%20ComComps_%2023%20june%20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cap.com\Files\INVBANK\OIL%20&amp;%20GAZ\YUKOS\VNK%20Consolidation\VALUATION\YUKOS_Market%20Trading%20Analysis_Draft%201_09-09-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0;&#1059;&#1055;\&#1060;&#1080;&#1085;&#1072;&#1085;&#1089;&#1086;&#1074;&#1086;-&#1101;&#1082;&#1086;&#1085;&#1086;&#1084;&#1080;&#1095;&#1077;&#1089;&#1082;&#1080;&#1081;%20&#1086;&#1090;&#1076;&#1077;&#1083;\&#1056;&#1053;-&#1048;&#1085;&#1092;&#1086;&#1088;&#1084;\&#1055;&#1088;&#1080;&#1077;&#1084;_&#1056;&#1053;&#1048;\&#1052;&#1072;&#1082;&#1088;&#1086;&#1089;%20&#1085;&#1072;%20&#1074;&#1099;&#1087;&#1091;&#1089;&#1082;%20&#1082;&#1072;&#1088;&#1090;_&#1054;&#1056;_&#1057;&#1074;&#1086;&#107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FinPlan\&#1054;&#1090;&#1076;&#1077;&#1083;_&#1082;&#1086;&#1085;&#1090;&#1088;&#1086;&#1083;&#1103;_&#1054;&#1050;\2003\&#1060;&#1086;&#1088;&#1084;&#1072;_5_&#1087;&#1088;&#1086;&#1075;&#1085;&#1086;&#1079;_&#1054;&#1050;\01.10.2003-01.12.2003\&#1044;&#1072;&#1085;&#1085;&#1099;&#1077;\&#1058;&#1053;&#1050;\&#1058;&#1053;&#1050;_&#1041;&#1091;&#1093;_&#1060;&#1086;&#1088;&#1084;&#1072;%205%20(&#1088;&#1091;&#1073;.)%20&#1085;&#1072;%2001.10.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fo$\Project\IFRG\&#1058;&#1088;&#1072;&#1085;&#1089;&#1085;&#1077;&#1092;&#1090;&#1077;&#1087;&#1088;&#1086;&#1076;&#1091;&#1082;&#1090;-%20&#1087;&#1083;&#1072;&#1085;&#1080;&#1088;&#1086;&#1074;&#1072;&#1085;&#1080;&#1077;\&#1058;&#1053;&#1055;%202002\&#1055;&#1088;&#1086;&#1095;&#1080;&#1077;%20&#1088;&#1072;&#1079;&#1076;&#1077;&#1083;&#1099;\&#1048;&#1085;&#1074;&#1077;&#1089;&#1090;&#1080;&#1094;&#1080;&#1080;\&#1057;&#1074;&#1086;&#1076;%20&#1087;&#1086;%20&#1082;&#1086;&#1085;&#1089;&#1086;&#1083;&#1080;&#1076;&#1072;&#1094;&#1080;&#1080;%20&#1059;&#1050;%20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Oilchem\Company\China\Yizheng\1YZMOD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02%20&#1054;&#1062;&#1045;&#1053;&#1050;&#1040;\1%20&#1055;&#1040;&#1055;&#1050;&#1048;%20&#1054;&#1062;&#1045;&#1053;&#1065;&#1048;&#1050;&#1054;&#1042;\03%20%20&#1053;%20&#1045;%20&#1044;%20&#1042;%20&#1048;%20&#1046;%20&#1048;%20&#1052;%20&#1054;%20&#1057;%20&#1058;%20&#1068;\61.%20&#1057;&#1087;&#1077;&#1094;&#1080;&#1072;&#1083;&#1080;&#1089;&#1090;%20&#1046;&#1072;&#1088;&#1086;&#1074;%20&#1044;.&#1070;\CATRY\HKS\Acquisition%20Model%2010.18.9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dovaea\Local%20Settings\Temporary%20Internet%20Files\Content.Outlook\EU2NJ7RR\Sanors_business%20model_v166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rtyuschova\&#1056;&#1072;&#1073;&#1086;&#1095;&#1080;&#1081;%20&#1089;&#1090;&#1086;&#1083;\12&#1084;2004\&#1092;%2011.3%20&#1079;&#1072;%202004%20&#1075;&#1086;&#1076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TMP\&#1052;&#1054;&#1044;&#1045;&#1051;&#1068;%20&#1043;&#1040;&#1040;&#1055;%202Q%202003%2028%20v1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&#1054;&#1073;&#1098;&#1077;&#1084;&#1099;\2006%20&#1075;&#1086;&#1076;\&#1055;&#1088;&#1080;&#1083;&#1086;&#1078;&#1077;&#1085;&#1080;&#1103;\&#1058;&#1053;&#1050;-&#1053;&#1080;&#1078;&#1085;&#1077;&#1074;&#1072;&#1088;&#1090;&#1086;&#1074;&#1089;&#1082;\&#1058;&#1054;\&#1058;&#1054;%20&#1050;&#1048;&#1055;&#1080;&#1040;%20&#1074;%20&#1085;&#1086;&#1074;&#1099;&#1093;%20&#1094;&#1077;&#1085;&#1072;&#1093;%20(&#1059;&#1079;&#1083;&#1099;%20&#1091;&#1095;&#1077;&#1090;&#1072;%20&#1085;&#1077;&#1092;&#1090;&#1080;-&#1075;&#1072;&#1079;&#1086;&#1089;&#1080;&#1075;&#1085;&#1072;&#1083;&#1080;&#1079;&#1072;&#1090;&#1086;&#1088;&#1099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Novatek\Comps\Comps%20analysis%20(spare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&#1060;&#1086;&#1088;&#1084;&#1072;-&#1086;&#1090;&#1095;&#1077;&#1090;&#1085;&#1086;&#1089;&#1090;&#1080;\Company%20Level%20forms%20fina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rn-inform\&#1057;&#1077;&#1082;&#1090;&#1086;&#1088;%20&#1080;&#1085;&#1074;&#1077;&#1089;&#1090;&#1080;&#1094;&#1080;&#1086;&#1085;&#1085;&#1086;&#1075;&#1086;%20&#1087;&#1083;&#1072;&#1085;&#1080;&#1088;&#1086;&#1074;&#1072;&#1085;&#1080;&#1103;\&#1043;&#1048;&#1055;%202018\&#1043;&#1048;&#1055;%202018%20&#1082;&#1086;&#1085;&#1089;&#1086;&#1083;&#1080;&#1076;&#1072;&#1094;&#1080;&#1103;%20&#1087;&#1086;&#1090;&#1088;&#1077;&#1073;&#1085;&#1086;&#1089;&#1090;&#1080;\&#1055;&#1088;&#1086;&#1077;&#1082;&#1090;&#1099;%20&#1085;&#1072;%20&#1088;&#1072;&#1079;&#1074;&#1080;&#1090;&#1080;&#1077;\8.%20&#1053;&#1047;&#1052;&#1055;\&#1056;&#1072;&#1089;&#1095;&#1077;&#1090;%20&#1050;&#1055;&#1069;%20(&#1079;&#1072;&#1077;&#1084;&#1085;&#1099;&#1077;%20&#1089;&#1088;&#1077;&#1076;&#1089;&#1090;&#1074;&#1072;)%20&#1053;&#1047;&#1052;&#1055;%20V2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InvestmentPlanning\Users\nasenichkina\AppData\Local\Microsoft\Windows\Temporary%20Internet%20Files\Content.Outlook\8P1VVLDZ\&#1048;&#1085;&#1074;&#1077;&#1089;&#1090;&#1087;&#1088;&#1086;&#1075;&#1088;&#1072;&#1084;&#1084;&#1072;%20201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np\Local%20Settings\Temporary%20Internet%20Files\Content.IE5\QRSASJ25\&#1056;&#1072;&#1089;&#1096;&#1080;&#1092;&#1088;&#1086;&#1074;&#1082;&#1072;%20&#1041;&#1080;&#1079;&#1085;&#1077;&#1089;-&#1087;&#1083;&#1072;&#1085;&#1072;_2015_&#1056;&#1055;&#1059;_&#1096;&#1072;&#1073;&#1083;&#1086;&#1085;%2022.07.2014%20(1)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Work\1%20%20&#1056;&#1072;&#1073;&#1086;&#1095;&#1072;&#1103;\&#1047;&#1072;&#1087;&#1072;&#1089;\&#1055;&#1088;&#1072;&#1081;&#1089;&#1099;\&#1058;&#1102;&#1084;&#1077;&#1085;&#1100;_&#1046;&#1080;&#1083;&#1100;&#1077;%20&#1074;&#1090;&#1086;&#1088;&#1080;&#1095;_08.20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areva\&#1054;&#1073;&#1097;&#1072;&#1103;\&#1052;&#1086;&#1080;%20&#1076;&#1086;&#1082;&#1091;&#1084;&#1077;&#1085;&#1090;&#1099;\19.10.2001&#1075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ademin\Local%20Settings\Temporary%20Internet%20Files\Content.Outlook\395RSL44\&#1050;&#1086;&#1087;&#1080;&#1103;%20&#1082;&#1086;&#1085;&#1089;&#1090;&#1088;&#1091;&#1082;&#1090;&#1086;&#1088;%20&#1094;&#1077;&#1085;%20v2%20&#1040;&#105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fo2000\IS_LKomi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vada\buhgalteriy\OTZ\PROCH\GAAPS\US%20GAAP%2003-01\Reporting%20package%20FORM\Link-ex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fincontr\Consolidation\2001_6months\Models\3d_tier\Tier3_6m2001_23.10.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UPRSP\Documents%20and%20Settings\Stepanova\&#1052;&#1086;&#1080;%20&#1076;&#1086;&#1082;&#1091;&#1084;&#1077;&#1085;&#1090;&#1099;\&#1041;&#1102;&#1076;&#1078;&#1077;&#1090;\&#1041;&#1044;&#1056;-&#1087;&#1083;&#1072;&#1085;%20&#1103;&#1085;&#1074;&#1072;&#1088;&#1100;%20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4&#1075;\&#1041;&#1072;&#1085;&#1082;01-12.0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WINDOWS\TEMP\0%20&#1092;&#1072;&#1081;&#1083;%20&#1040;&#1083;&#1100;&#1090;%20&#1092;&#1080;&#1085;&#1072;&#1085;&#1089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European%20Offices\London\LN_Mergers_Acquisitions\IBD\Group%20Members'%20Folders\Antonio%20Todisco\Companies\IT%20Holding\Comps\Luxury%20Comps%2016%20October%202003%20-%20Update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RNI01\d_DFSData$\DOCUME~1\EAUMAN~1\LOCALS~1\Temp\Rar$DI00.813\&#1048;&#1055;_&#1061;&#1072;&#1088;&#1072;&#1084;&#1087;&#1091;&#1088;_&#1074;&#1072;&#1088;.%20&#1085;&#1091;&#1083;_15.07_&#1073;&#1077;&#1079;%20&#1043;&#1055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8;&#1085;&#1090;&#1077;&#1088;&#1072;&#1082;&#1090;&#1080;&#1074;_&#1044;&#1040;&#1054;\All_new_2004_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\&#1055;&#1083;&#1072;&#1085;&#1086;&#1074;&#1099;&#1081;%20&#1086;&#1090;&#1076;&#1077;&#1083;\Documents%20and%20Settings\solovieva\&#1056;&#1072;&#1073;&#1086;&#1095;&#1080;&#1081;%20&#1089;&#1090;&#1086;&#1083;\&#1055;&#1060;&#1055;%20&#1085;&#1072;%202006%20&#1075;&#1086;&#1076;\&#1055;&#1055;&#1056;\&#1055;&#1088;&#1080;&#1083;&#1086;&#1078;&#1077;&#1085;&#1080;&#110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3;&#1088;&#1091;&#1087;&#1087;&#1099;%20&#1054;&#1057;1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visakova.MSK\&#1056;&#1072;&#1073;&#1086;&#1095;&#1080;&#1081;%20&#1089;&#1090;&#1086;&#1083;\5%20&#1084;&#1072;&#1088;&#1090;&#1072;\&#1048;&#1085;&#1090;&#1077;&#1088;&#1072;&#1082;&#1090;&#1080;&#1074;_&#1044;&#1040;&#1054;\All_new_2004_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HANGE\&#1082;&#1072;&#1096;&#1092;&#1083;&#108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geenkoON\AppData\Local\Microsoft\Windows\Temporary%20Internet%20Files\Content.Outlook\GA3K7XFV\!&#1048;&#1058;&#1045;&#1056;&#1040;&#1062;&#1048;&#1071;%202%20(&#1076;&#1083;&#1103;%20&#1089;&#1077;&#1082;&#1074;&#1077;&#1089;&#1090;&#1080;&#1088;&#1086;&#1074;&#1072;&#1085;&#1080;&#1103;)\&#1055;&#1086;&#1083;&#1091;&#1095;&#1077;&#1085;&#1085;&#1072;&#1103;%20&#1080;&#1085;&#1092;&#1086;&#1088;&#1084;&#1072;&#1094;&#1080;&#1103;%20&#1076;&#1083;&#1103;%20&#1089;&#1077;&#1082;&#1074;&#1077;&#1089;&#1090;&#1080;&#1088;&#1086;&#1074;&#1072;&#1085;&#1080;&#1103;\&#1040;&#1057;&#1059;&#1058;&#1055;%20&#1080;&#1052;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AAP%20&#1054;&#1089;&#1085;&#1086;&#1074;&#1085;&#1099;&#1077;%20&#1089;&#1088;&#1077;&#1076;&#1089;&#1090;&#1074;&#1072;1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FO\Fixed%20assets\_Reports%20from%20Bogdanova\12m2004\2004%2012%20-%2040%20&#1043;&#1054;&#1060;%20&#1058;&#1086;&#1084;&#1091;&#1089;&#1080;&#1085;&#1089;&#1082;&#1072;&#1103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eekly%20Cash%20Forecast\2002\XLS2\ANALYSIS\PROFLOSS\VENDOR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vnevAE\Desktop\&#1043;&#1048;&#1055;%202017-2021%20&#1057;&#1072;&#1084;&#1072;&#1088;&#1089;&#1082;&#1086;&#1077;%20&#1056;&#1055;&#1059;%20(&#1052;&#1077;&#1090;&#1088;&#1086;&#1083;&#1086;&#1075;&#1080;&#1103;)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&#1043;&#1048;&#1055;%202016\&#1040;&#1084;&#1086;&#1088;&#1090;&#1080;&#1079;&#1072;&#1094;&#1080;&#1103;\&#1057;&#1042;&#1054;&#1044;%20&#1054;&#1053;&#1057;&#1057;%20(&#1089;%20&#1072;&#1084;&#1086;&#1088;&#1090;&#1080;&#1079;&#1072;&#1094;&#1080;&#1077;&#1081;)%20&#1080;%20&#1052;&#1055;&#1047;%20&#1087;&#1086;%20&#1052;&#1042;&#1047;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2\PLAN02_C\WINNT\Profiles\PLAN01\&#1056;&#1072;&#1073;&#1086;&#1095;&#1080;&#1081;%20&#1089;&#1090;&#1086;&#1083;\EXCEL\DOCUMENT\REESTR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%20&#1101;&#1082;&#1086;&#1085;&#1086;&#1084;&#1080;&#1082;&#1080;\&#1054;&#1090;&#1076;&#1077;&#1083;%20&#1055;&#1080;&#1041;\&#1041;&#1048;&#1047;&#1053;&#1045;&#1057;-&#1055;&#1051;&#1040;&#1053;\&#1041;&#1102;&#1076;&#1078;&#1077;&#1090;%202015\&#1041;&#1102;&#1076;&#1078;&#1077;&#1090;_5%20&#1095;&#1090;&#1077;&#1085;&#1080;&#1077;\&#1047;&#1072;&#1082;&#1091;&#1087;&#1082;&#1072;\Price%20forecast%20&#1089;%20&#1103;&#1085;&#1074;%20&#1087;&#1086;%20&#1076;&#1077;&#1082;%202015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tanislavchuk_NN\My%20Documents\12m2004\Final%20transformations\BMK\BMK%20SA\&#1060;&#1086;&#1088;&#1084;&#1072;%2011.3%20&#1079;&#1072;%209%20&#1084;&#1077;&#1089;.%202004%20&#1075;.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FO\Fixed%20assets\_Reports%20from%20Bogdanova\2005\12m2005\036%20&#1059;&#1088;&#1072;&#1083;&#1082;&#1091;&#1079;\036_&#1054;&#1057;%20GAAP%20NGW%20&#1076;&#1074;&#1080;&#1078;&#1077;&#1085;&#1080;&#1077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02pc2\&#1054;&#1073;&#1097;&#1072;&#1103;\&#1043;&#1040;&#1040;&#1055;%2001012006\&#1054;&#1040;&#1054;%20&#1052;&#1077;&#1095;&#1077;&#1083;%202005%20&#1075;&#1086;&#1076;&#1076;&#1074;&#1091;&#1089;&#1090;&#1086;&#1088;&#1086;&#1085;&#1085;&#1080;&#1081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fs2\&#1044;&#1077;&#1087;&#1072;&#1088;&#1090;&#1072;&#1084;&#1077;&#1085;&#1090;%20&#1101;&#1082;&#1086;&#1085;&#1086;&#1084;&#1080;&#1082;&#1080;\&#1054;&#1090;&#1076;&#1077;&#1083;%20&#1055;&#1080;&#1041;\&#1041;&#1048;&#1047;&#1053;&#1045;&#1057;-&#1055;&#1051;&#1040;&#1053;\&#1041;&#1102;&#1076;&#1078;&#1077;&#1090;%202017\&#1052;&#1086;&#1076;&#1077;&#1083;&#1080;%20&#1074;&#1077;&#1088;&#1089;&#1080;&#1103;%20&#1053;&#1086;&#1103;&#1073;&#1088;&#1100;\&#1041;&#1102;&#1076;&#1078;&#1077;&#1090;&#1085;&#1072;&#1103;%20&#1084;&#1086;&#1076;&#1077;&#1083;&#1100;_&#1041;&#1055;%202017.xlsb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LN_M_and_A\Archive\Group%20Members\Antonio%20Todisco\Companies\Group4Securicor\M&amp;A\Asset%20Swaps\Ruby\Documents%20and%20Settings\keithph\Local%20Settings\Temporary%20Internet%20Files\OLKC77\Tanguy\Novartis\Novartis-Roche%200805%20v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t_server\Users\&#1052;&#1086;&#1080;%20&#1076;&#1086;&#1082;&#1091;&#1084;&#1077;&#1085;&#1090;&#1099;\PTT\Reports\2001\Flash%2005%202001\Sa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N_M_and_A\Archive\Group%20Members\Antonio%20Todisco\Companies\Group4Securicor\M&amp;A\Asset%20Swaps\Ruby\Documents%20and%20Settings\keithph\Local%20Settings\Temporary%20Internet%20Files\OLKC77\Tanguy\Novartis\Novartis-Roche%200805%20v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1;&#1044;&#1044;&#1057;18,04\Documents%20and%20Settings\taranenkosb\Desktop\&#1052;&#1086;&#1080;%20&#1076;&#1086;&#1082;&#1091;&#1084;&#1077;&#1085;&#1090;&#1099;\&#1060;&#1051;&#1050;\&#1060;&#1086;&#1088;&#1084;&#1080;&#1088;&#1086;&#1074;&#1072;&#1085;&#1080;&#1077;%20&#1073;&#1102;&#1076;&#1078;&#1077;&#1090;&#1086;&#1074;%20&#1085;&#1072;%202005\winnt\Temp\&#1080;&#1089;&#1082;&#1083;&#1102;&#1095;&#1077;&#1085;&#1086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\BusPlan\&#1041;&#1080;&#1079;&#1085;&#1077;&#1089;-&#1087;&#1083;&#1072;&#1085;%202003\&#1055;&#1088;&#1086;&#1075;&#1085;&#1086;&#1079;&#1099;%20&#1076;&#1074;&#1080;&#1078;&#1077;&#1085;&#1080;&#1103;%20&#1076;&#1077;&#1085;&#1077;&#1078;&#1085;&#1099;&#1093;%20&#1089;&#1088;&#1077;&#1076;&#1089;&#1090;&#1074;\&#1044;&#1086;%20&#1072;&#1087;&#1088;&#1077;&#1083;&#1103;%2004%20&#1089;%20&#1085;&#1086;&#1074;&#1086;&#1075;&#1086;&#1076;&#1085;&#1077;&#1081;%20&#1082;&#1072;&#1084;&#1087;&#1072;&#1085;&#1080;&#1077;&#1081;\&#1055;&#1088;&#1086;&#1075;&#1085;&#1086;&#1079;%20&#1076;&#1077;&#1082;&#1072;&#1073;&#1088;&#1100;%20&#1072;&#1087;&#1088;&#1077;&#1083;&#1100;%2020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kina\&#1084;&#1086;&#1080;%20&#1076;&#1086;&#1082;&#1091;&#1084;&#1077;&#1085;&#1090;\&#1060;&#1080;&#1085;&#1072;&#1085;&#1089;&#1099;\&#1041;&#1102;&#1076;&#1078;&#1077;&#1090;%202004%20&#1075;&#1086;&#1076;\2%20&#1082;&#1074;2001\&#1056;&#1040;&#1057;&#1063;&#1045;&#1058;~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5&#1075;\&#1041;&#1072;&#1085;&#1082;%20&#1088;&#1077;&#1079;&#1080;&#1076;&#1077;&#1085;&#1090;&#1086;&#1074;%202005(RUR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3-2\&#1086;&#1073;&#1097;&#1072;&#1103;\453-2\D\&#1041;&#1048;&#1047;&#1053;&#1045;&#1057;%20&#1055;&#1051;&#1040;&#1053;&#1067;%20&#1050;%20&#1055;&#1056;&#1040;&#1042;&#1051;&#1045;&#1053;&#1048;&#1070;\&#1057;&#1090;&#1072;&#1074;&#1088;&#1086;&#1087;&#1086;&#1083;&#1100;&#1085;&#1077;&#1092;&#1090;&#1077;&#1075;&#1072;&#1079;%20&#1086;&#1090;%2005.12\&#1088;&#1072;&#1079;&#1076;&#1077;&#1083;%209\%209%202002%20%20%201.12.200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&#1057;&#1077;&#1082;&#1090;&#1086;&#1088;%20&#1080;&#1085;&#1074;&#1077;&#1089;&#1090;&#1080;&#1094;&#1080;&#1086;&#1085;&#1085;&#1086;&#1075;&#1086;%20&#1087;&#1083;&#1072;&#1085;&#1080;&#1088;&#1086;&#1074;&#1072;&#1085;&#1080;&#1103;\&#1043;&#1048;&#1055;%202016\&#1041;&#1055;%20&#1057;&#1048;&#1041;&#1048;&#1053;&#1058;&#1045;&#1050;\&#1048;&#1052;%20&#1054;&#1088;&#1077;&#1085;&#1073;&#1091;&#1088;&#1075;\&#1047;&#1076;&#1072;&#1085;&#1080;&#1077;%20&#1058;&#1041;&#1048;%202015%20&#1075;&#1086;&#1076;%20&#1054;&#1088;&#1077;&#1085;&#1073;&#1091;&#1088;&#1075;%20&#1074;&#1072;&#1088;&#1080;&#1072;&#1085;&#1090;%2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Users\avstepanov3\AppData\Local\Microsoft\Windows\Temporary%20Internet%20Files\Content.Outlook\BG8LSWSX\&#1055;&#1088;&#1080;&#1083;&#1086;&#1078;&#1077;&#1085;&#1080;&#1077;%20&#1054;&#1073;&#1077;&#1089;&#1087;&#1077;&#1095;&#1077;&#1085;&#1085;&#1086;&#1089;&#1090;&#1100;%20&#1088;&#1077;&#1089;&#1091;&#1088;&#1089;&#1072;&#1084;&#1080;%20&#1076;&#1083;&#1103;%20&#1074;&#1099;&#1087;&#1086;&#1083;&#1085;&#1077;&#1085;&#1080;&#1103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6;&#1082;&#1091;&#1084;&#1077;&#1085;&#1090;&#1099;%20&#1042;&#1072;&#1089;&#1080;&#1083;&#1100;&#1077;&#1074;\&#1059;&#1054;%202016\&#1048;&#1102;&#1085;&#1100;%20&#1056;&#1085;-&#1048;&#1085;&#1092;&#1086;&#1088;&#1084;\&#1085;&#1072;%20&#1086;&#1090;&#1087;&#1088;&#1072;&#1074;&#1082;&#1091;\&#1056;&#1072;&#1089;&#1096;&#1080;&#1092;&#1088;&#1086;&#1074;&#1082;&#1072;%20&#1041;&#1080;&#1079;&#1085;&#1077;&#1089;-&#1087;&#1083;&#1072;&#1085;&#1072;_2016_&#1056;&#1055;&#1059;_&#1057;&#1072;&#1084;&#1072;&#1088;&#1072;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1;&#1044;&#1044;&#1057;18,04\Documents%20and%20Settings\taranenkosb\Desktop\&#1052;&#1086;&#1080;%20&#1076;&#1086;&#1082;&#1091;&#1084;&#1077;&#1085;&#1090;&#1099;\&#1060;&#1051;&#1050;\&#1060;&#1086;&#1088;&#1084;&#1080;&#1088;&#1086;&#1074;&#1072;&#1085;&#1080;&#1077;%20&#1073;&#1102;&#1076;&#1078;&#1077;&#1090;&#1086;&#1074;%20&#1085;&#1072;%202005\WINDOWS\Temporary%20Internet%20Files\OLK31A3\&#1053;&#1091;&#1083;&#1077;&#1074;&#1086;&#1081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8;&#1085;&#1090;&#1077;&#1088;&#1072;&#1082;&#1090;&#1080;&#1074;_&#1044;&#1040;&#1054;\All_new_2004_G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niarkindm\Desktop\&#1050;&#1086;&#1087;&#1080;&#1103;%20&#1044;&#1086;&#1075;&#1086;&#1074;&#1086;&#1088;&#1072;%20&#1056;&#1055;&#1059;%20&#1050;&#1057;&#1085;&#1072;%202017&#1075;%20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sutkinas\AppData\Local\Microsoft\Windows\Temporary%20Internet%20Files\Content.Outlook\JQ6XT3I2\&#1052;&#1056;_002_1(1)%20&#1089;%20&#1076;&#1086;&#1087;%20&#1086;&#1073;&#1098;&#1077;&#1084;&#1072;&#1084;&#1080;%20v2%20&#1076;&#1083;&#1103;%20&#1089;&#1084;&#1077;&#1090;&#1099;%20&#1087;&#1086;%20&#1048;&#1078;&#1077;&#1074;&#1089;&#1082;&#1091;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fo$\WINWORD\JENY\BUXGALT\GOD_OTCH\BALAN_N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areva\&#1054;&#1073;&#1097;&#1072;&#1103;\&#1052;&#1086;&#1080;%20&#1076;&#1086;&#1082;&#1091;&#1084;&#1077;&#1085;&#1090;&#1099;\&#1051;&#1086;&#1082;&#1086;&#1089;&#1086;&#1074;&#1089;&#1082;&#1080;&#1081;%20&#1043;&#1055;&#1050;\&#1051;&#1043;&#1055;&#1050;%201&#1073;&#1102;&#1076;&#1078;&#1077;&#1090;3&#1082;&#1074;.0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3\&#1076;&#1086;&#1082;&#1091;&#1084;&#1077;&#1085;&#1090;&#1099;\WINDOWS\TEMP\&#1085;&#1072;&#1090;&#1072;&#1096;&#1072;\Excel\K&#1072;dry\&#1096;&#1090;&#1072;&#1090;&#1085;&#1086;&#1077;%20&#1088;&#1072;&#1089;&#1087;&#1080;&#1089;&#1072;&#1085;&#1080;&#1077;%20&#1080;&#1089;&#1082;&#1083;&#1102;&#1095;&#1077;&#1085;&#1085;&#1099;&#1093;%20&#1087;&#1086;&#1076;&#1088;&#1072;&#1079;&#1076;&#1077;&#1083;&#1077;&#1085;&#1080;&#108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cpu4\&#1040;&#1088;&#1093;&#1080;&#1074;&#1099;%20&#1082;&#1083;&#1080;&#1077;&#1085;&#1090;&#1086;&#1074;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My%20Documents\Sibmix%20Model\smi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ukovaii\Local%20Settings\Temporary%20Internet%20Files\Content.Outlook\XE9K292U\&#1057;&#1072;&#1084;&#1072;&#1088;&#1089;&#1082;&#1086;&#1077;%20&#1056;&#1055;&#1059;\&#1057;&#1072;&#1084;&#1072;&#1088;&#1089;&#1082;&#1086;&#1077;%20&#1056;&#1055;&#1059;%20v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kidanovaNV\AppData\Local\Microsoft\Windows\Temporary%20Internet%20Files\Content.Outlook\ONPBBQOM\2017_&#1048;&#1085;&#1074;&#1077;&#1089;&#1090;%20&#1055;&#1086;&#1088;&#1090;&#1092;&#1077;&#1083;&#1100;_C&#1080;&#1073;&#1080;&#1085;&#1090;&#1077;&#1082;%20&#1040;&#1056;&#1055;&#1059;.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8;&#1085;&#1089;&#1090;&#1088;&#1091;&#1082;&#1094;&#1080;&#1103;%20&#1055;&#1059;\&#1041;&#1102;&#1076;&#1078;&#1077;&#1090;_&#1092;&#1086;&#1088;&#1084;&#1099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ng.rosneft.ru\root\Documents%20and%20Settings\Zarudnev.S.N\Local%20Settings\Temporary%20Internet%20Files\OLK17\Documents%20and%20Settings\Bogomolov.I.V\Local%20Settings\Temporary%20Internet%20Files\OLK86\BAT\EKON\MINDEBI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9M20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&#1043;&#1048;&#1055;%202015\&#1052;&#1054;&#1053;&#1048;&#1058;&#1054;&#1056;&#1048;&#1053;&#1043;\&#1042;&#1085;&#1091;&#1090;&#1088;&#1077;&#1085;&#1085;&#1080;&#1081;%20&#1084;&#1086;&#1085;&#1080;&#1090;&#1086;&#1088;&#1080;&#1085;&#1075;\30.04.15%20&#1042;&#1085;&#1091;&#1090;&#1088;&#1077;&#1085;&#1085;&#1080;&#1081;%20&#1084;&#1086;&#1085;&#1080;&#1090;&#1086;&#1088;&#1080;&#1085;&#1075;%202015&#1075;.%20-%20&#1082;&#1086;&#1087;&#1080;&#1103;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geenkoON\AppData\Local\Microsoft\Windows\Temporary%20Internet%20Files\Content.Outlook\GA3K7XFV\&#1057;&#1055;&#1045;&#1062;&#1048;&#1060;&#1048;&#1050;&#1040;&#1062;&#1048;&#1071;%20&#1043;&#1048;&#1055;2018%20&#1054;&#1053;&#1057;&#1057;_&#1052;&#1055;&#1047;%20V21%20(&#1040;+&#1052;&#1055;&#1047;+&#1085;&#1072;&#1083;&#1086;&#1075;)%20&#1086;&#1090;%2019.12.2017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FES\RN-Inform\&#1059;&#1054;%202015\12%20&#1076;&#1077;&#1082;&#1072;&#1073;&#1088;&#1100;\&#1056;&#1072;&#1089;&#1096;&#1080;&#1092;&#1088;&#1086;&#1074;&#1082;&#1072;%20&#1041;&#1080;&#1079;&#1085;&#1077;&#1089;-&#1055;&#1083;&#1072;&#1085;&#1072;_2015_&#1057;&#1072;&#1084;&#1072;&#1088;&#1072;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N-1\LUK_FS\UNITS\PEO\Plan\2002\Ln\&#1043;&#1086;&#1076;&#1086;&#1074;&#1086;&#1081;&#1055;&#1083;&#1072;&#1085;\&#1055;&#1083;&#1072;&#1085;%20&#1085;&#1072;%202002%20&#1075;&#1086;&#1076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tnk-bp.ru\TBI_FIN\budget_2015_&#1085;&#1086;&#1103;&#1073;&#1088;&#1100;\!new_2016\&#1056;&#1053;-&#1048;&#1085;&#1092;&#1086;&#1088;&#1084;_&#1069;&#1082;&#1086;&#1085;&#1086;&#1084;&#1080;&#1082;&#1072;_2016_&#1055;&#1083;&#1072;&#1085;_&#1088;&#1072;&#1073;1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RudenkoNY\Local%20Settings\Temporary%20Internet%20Files\OLK35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okindv\AppData\Local\Microsoft\Windows\INetCache\Content.Outlook\4LY3AZ00\&#1050;&#1091;&#1081;&#1073;&#1096;.%20&#1056;&#1055;&#1059;%20&#1082;&#1086;&#1088;&#1088;&#1077;&#1082;&#1090;&#1080;&#1088;&#1086;&#1074;&#1082;&#1072;%2011.08.%20(2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MEX\Global\Documents%20and%20Settings\ANISCHENKO\Local%20Settings\Temporary%20Internet%20Files\OLKC\My%20Documents\&#1040;&#1059;&#1044;&#1048;&#1058;%202001\&#1047;&#1072;&#1087;&#1089;&#1080;&#1073;&#1085;&#1077;&#1092;&#1090;&#1077;&#1087;&#1088;&#1086;&#1076;&#1091;&#1082;&#1090;%209%20&#1084;&#1077;&#1089;\&#1056;&#1077;&#1072;&#1083;&#1080;&#1079;&#1072;&#1094;&#1080;&#1103;%209%20&#1084;&#1077;&#1089;&#1103;&#1094;&#1077;&#1074;%2020001%202%20(version%201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INDOWS\&#1056;&#1072;&#1073;&#1086;&#1095;&#1080;&#1081;%20&#1089;&#1090;&#1086;&#1083;\&#1054;&#1089;&#1085;.&#1085;&#1072;&#1087;&#1088;&#1072;&#1074;&#1083;&#1077;&#1085;&#1080;&#1103;%202003\My%20Documents\Sibmix%20Model\smi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&#1041;&#1080;&#1079;&#1085;&#1077;&#1089;%20&#1087;&#1083;&#1072;&#1085;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Documents%20and%20Settings\rosinyagovskiy\Desktop\25%20&#1041;&#1102;&#1076;&#1078;&#1077;&#1090;&#1080;&#1088;&#1086;&#1074;&#1072;&#1085;&#1080;&#1077;_&#1087;&#1083;&#1072;&#1085;&#1080;&#1088;&#1086;&#1074;&#1072;&#1085;&#1080;&#1077;_&#1086;&#1090;&#1095;&#1077;&#1090;&#1085;&#1086;&#1089;&#1090;&#1100;\02_&#1041;&#1102;&#1076;&#1078;&#1077;&#1090;&#1099;_&#1056;&#1044;\03_&#1041;&#1102;&#1076;&#1078;&#1077;&#1090;_&#1074;&#1090;&#1086;&#1088;&#1086;&#1075;&#1086;_&#1087;&#1086;&#1083;&#1091;&#1075;&#1086;&#1076;&#1080;&#1103;\02_&#1059;&#1090;&#1074;&#1077;&#1088;&#1078;&#1076;&#1077;&#1085;_&#1057;&#1044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DOCUME~1\IBFEDO~1\LOCALS~1\Temp\Documents%20and%20Settings\IBFedorova\Local%20Settings\Temporary%20Internet%20Files\OLK20D\&#1082;&#1072;&#1087;%20&#1074;&#1083;&#1086;&#1078;%20&#1047;&#1040;&#1054;%20&#1056;&#1058;&#1062;_&#1095;&#1077;&#1088;&#1085;&#1086;&#1074;&#1080;&#1082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vs\&#1086;&#1073;&#1084;&#1077;&#1085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4&#1075;\&#1041;&#1072;&#1085;&#1082;%20&#1088;&#1077;&#1079;&#1080;&#1076;&#1077;&#1085;&#1090;&#1086;&#1074;2003-2004(USD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visakova.MSK\&#1056;&#1072;&#1073;&#1086;&#1095;&#1080;&#1081;%20&#1089;&#1090;&#1086;&#1083;\5%20&#1084;&#1072;&#1088;&#1090;&#1072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\&#1055;&#1083;&#1072;&#1085;&#1086;&#1074;&#1099;&#1081;%20&#1086;&#1090;&#1076;&#1077;&#1083;\Work\MODEL\May_optim_plan\Market\&#1060;&#1086;&#1088;&#1084;&#1072;%20&#1087;&#1086;%20&#1101;&#1082;&#1089;&#1087;&#1086;&#1088;&#1090;&#1091;_expor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422r4\&#1084;&#1086;&#1080;%20&#1076;&#1086;&#1082;&#1091;&#1084;&#1077;&#1085;&#1090;\WINDOWS\TEMP\Rar$DI00.616\&#1052;&#1086;&#1080;%20&#1076;&#1086;&#1082;&#1091;&#1084;&#1077;&#1085;&#1090;&#1099;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eavlasenko\AppData\Local\Microsoft\Windows\Temporary%20Internet%20Files\Content.Outlook\90PE5UMT\&#1055;&#1077;&#1088;&#1089;&#1086;&#1085;&#1072;&#1083;%20&#1062;&#1050;%20SAP_1C_15_01_2015%20(&#1087;&#1086;&#1076;&#1076;&#1077;&#1088;&#1078;&#1082;&#1072;-&#1088;&#1072;&#1079;&#1074;&#1080;&#1090;&#1080;&#1077;)%20(2)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WINDOWS\TEMP\xls\&#1072;&#1088;&#1093;&#1080;&#1074;\&#1057;&#1074;&#1086;&#1076;&#1082;&#1072;%20-%2000\12\&#1044;&#1086;&#1073;&#1099;&#1095;&#1072;%20&#1080;%20&#1089;&#1076;&#1072;&#1095;&#1072;%20&#1075;&#1072;&#1079;&#1072;%20&#1074;%20&#1055;&#1086;&#1083;&#1072;&#1079;&#1085;&#1077;%20%201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avlasenko\AppData\Local\Microsoft\Windows\Temporary%20Internet%20Files\Content.Outlook\90PE5UMT\&#1055;&#1077;&#1088;&#1089;&#1086;&#1085;&#1072;&#1083;%20&#1062;&#1050;%20SAP_1C_15_01_2015%20(&#1087;&#1086;&#1076;&#1076;&#1077;&#1088;&#1078;&#1082;&#1072;-&#1088;&#1072;&#1079;&#1074;&#1080;&#1090;&#1080;&#1077;)%20(2)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levaav\AppData\Local\Microsoft\Windows\Temporary%20Internet%20Files\Content.Outlook\CA1HYO0F\&#1054;&#1085;&#1080;&#1082;&#1089;&#1080;&#1084;&#1086;&#1074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doshkoi\&#1087;&#1088;&#1077;&#1081;&#1089;&#1082;&#1091;&#1088;&#1072;&#1085;&#1090;\&#1055;&#1088;&#1077;&#1081;&#1089;&#1082;&#1091;&#1088;&#1072;&#1085;&#1090;%20&#1094;&#1077;&#1085;%20&#1085;&#1072;%20&#1050;&#1048;&#1057;%20&#1074;%202001_3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yadchenkoNA\Desktop\&#1047;&#1057;%20&#1043;&#1048;&#1055;%202019_&#1060;&#1086;&#1088;&#1084;&#1072;%20&#1073;&#1102;&#1076;&#1078;&#1077;&#1090;&#1080;&#1088;&#1086;&#1074;&#1072;&#1085;&#1080;&#1103;%2018-12-18.xlsb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My%20Documents\Sibmix%20Model\&#1057;&#1080;&#1073;&#1084;&#1080;&#1082;&#1089;%202000\&#1057;&#1077;&#1088;&#1087;&#1091;&#1093;&#1086;&#1074;\&#1089;&#1077;&#1088;&#1087;&#1091;&#1093;&#1086;&#1074;%20&#1040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1;&#1102;&#1076;&#1078;&#1077;&#1090;_&#1092;&#1086;&#1088;&#1084;&#1099;%203.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58;&#1086;&#1084;&#1072;&#1079;&#1086;&#1074;&#1072;\Maket%20GUB\&#1048;&#1085;&#1090;&#1077;&#1088;&#1072;&#1082;&#1090;&#1080;&#1074;_&#1044;&#1040;&#1054;\All_new_2004_G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TMP\BC%20v0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&#1041;&#1072;&#1079;&#1072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varovaal\Documents\&#1056;&#1053;&#1048;%20&#1060;&#1069;&#1054;\&#1057;&#1080;&#1073;&#1080;&#1085;&#1090;&#1077;&#1082;\&#1044;&#1086;&#1082;&#1091;&#1084;&#1077;&#1085;&#1090;&#1099;\&#1057;&#1090;&#1088;&#1091;&#1082;&#1090;&#1091;&#1088;&#1072;%20&#1055;&#1086;&#1076;&#1088;&#1072;&#1079;&#1076;&#1077;&#1083;&#1077;&#1085;&#1080;&#1081;(+&#1082;&#1086;&#1076;)_&#1062;&#1060;&#1054;%20&#1089;&#1086;&#1086;&#1090;&#1074;&#1077;&#1090;&#1089;&#1090;&#1074;&#1091;&#1077;&#1090;%201C%2017.06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Documents\Noyabrsk\Correct%20Buisnes%20Plan\&#1060;&#1080;&#1085;&#1072;&#1085;&#1089;&#1086;&#1074;&#1099;&#1081;%20&#1072;&#1085;&#1072;&#1083;&#1080;&#1079;%20(&#1082;&#1086;&#1088;&#1088;.)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n27\&#1052;&#1040;&#1050;&#1040;&#1056;&#1054;&#1053;&#1067;\Documents%20and%20Settings\IbragimovaSV\&#1056;&#1072;&#1073;&#1086;&#1095;&#1080;&#1081;%20&#1089;&#1090;&#1086;&#1083;\&#1054;&#1094;&#1077;&#1085;&#1082;&#1072;\&#1051;&#1059;&#1050;&#1054;&#1049;&#1051;%20&#1054;&#1057;%20(6%20&#1082;&#1086;&#1084;&#1087;&#1072;&#1085;&#1080;&#1081;)\&#1050;&#1086;&#1084;&#1080;&#1085;&#1077;&#1092;&#1090;&#1100;_&#1089;%20&#1086;&#1092;&#1086;&#1088;&#1084;&#1083;&#1077;&#1085;&#1085;&#1099;&#1084;&#1080;%20&#1090;&#1072;&#1073;&#1083;&#1080;&#1094;&#1072;&#1084;&#1080;\1-1&#1085;&#1077;&#1076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makhtinPYu\Desktop\&#1060;&#1086;&#1088;&#1084;&#1072;%20&#1076;&#1083;&#1103;%20&#1048;&#1085;&#1074;&#1077;&#1089;&#1090;&#1087;&#1088;&#1086;&#1075;&#1088;&#1072;&#1084;&#1084;&#1099;_&#1057;&#1074;&#1086;&#1076;_&#1052;&#1072;&#1082;&#1088;&#1086;%20-%20&#1082;&#1086;&#1087;&#1080;&#1103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IVANIS~1\LOCALS~1\Temp\Rar$DI24.672\&#1060;&#1086;&#1088;&#1084;&#1072;%20&#1076;&#1083;&#1103;%20&#1048;&#1085;&#1074;&#1077;&#1089;&#1090;&#1087;&#1088;&#1086;&#1075;&#1088;&#1072;&#1084;&#1084;&#1099;%202014,%202015%20-%20&#1059;&#1087;&#1088;&#1072;&#1074;&#1083;&#1077;&#1085;&#1080;&#1077;%20&#1087;&#1088;&#1080;&#1082;&#1083;&#1072;&#1076;&#1085;&#1086;&#1081;%20&#1084;&#1077;&#1090;&#1088;&#1086;&#1083;&#1086;&#1075;&#1080;&#1080;%20(&#1084;&#1077;&#1090;&#1088;&#1086;&#1083;&#1086;&#1075;&#1080;&#1103;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&#1041;&#1055;%202015-2019\&#1057;&#1072;&#1084;&#1072;&#1088;&#1089;&#1082;&#1086;&#1077;%20&#1056;&#1055;&#1059;\29.07.14\&#1055;&#1088;&#1080;&#1083;&#1086;&#1078;&#1077;&#1085;&#1080;&#1077;%20&#8470;1%20&#1055;&#1055;%20&#1057;&#1072;&#1084;&#1072;&#1088;&#1089;&#1082;&#1086;&#1077;%20&#1056;&#1055;&#1059;_&#1057;&#1074;&#1086;&#1076;2.xlsx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khotnikovnd\AppData\Local\Microsoft\Windows\Temporary%20Internet%20Files\Content.Outlook\DSXCO9EG\&#1056;&#1055;&#1059;%20&#1040;&#1085;&#1075;&#1072;&#1088;&#1089;&#1082;_%20&#1056;&#1077;&#1077;&#1089;&#1090;&#1088;%20&#1076;&#1086;&#1075;&#1086;&#1074;&#1086;&#1088;&#1086;&#1074;_%20&#1056;&#1053;&#1048;_2016%2003%2018.xlsm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nt\Temp\BC%20v36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&#1052;&#1086;&#1080;%20&#1076;&#1086;&#1082;&#1091;&#1084;&#1077;&#1085;&#1090;&#1099;\19.10.2001&#1075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senichkina\AppData\Local\Microsoft\Windows\Temporary%20Internet%20Files\Content.Outlook\8P1VVLDZ\&#1048;&#1085;&#1074;&#1077;&#1089;&#1090;&#1087;&#1088;&#1086;&#1075;&#1088;&#1072;&#1084;&#1084;&#1072;%202015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lients\Documents\Projects\RAO%20UES\Sample%20Reports\CEZ\CEZ_Model_16_m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60;&#1086;&#1088;&#1084;&#1099;%20&#1087;&#1083;&#1072;&#1085;&#1086;&#1074;%209.7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spes1\c\&#1052;&#1086;&#1080;%20&#1076;&#1086;&#1082;&#1091;&#1084;&#1077;&#1085;&#1090;&#1099;\&#1054;&#1060;&#1048;&#1057;\4%20&#1082;&#1074;&#1072;&#1088;&#1090;&#1072;&#1083;\&#1055;&#1088;&#1077;&#1076;&#1074;&#1072;&#1088;&#1080;&#1090;&#1077;&#1083;&#1100;&#1085;&#1099;&#1081;%20&#1073;&#1102;&#1076;&#1078;&#1077;&#1090;\&#1056;&#1072;&#1089;&#1095;&#1077;&#1090;&#1099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spes2\f\&#1052;&#1086;&#1080;%20&#1076;&#1086;&#1082;&#1091;&#1084;&#1077;&#1085;&#1090;&#1099;\&#1054;&#1060;&#1048;&#1057;\4%20&#1082;&#1074;&#1072;&#1088;&#1090;&#1072;&#1083;\&#1055;&#1088;&#1077;&#1076;&#1074;&#1072;&#1088;&#1080;&#1090;&#1077;&#1083;&#1100;&#1085;&#1099;&#1081;%20&#1073;&#1102;&#1076;&#1078;&#1077;&#1090;\&#1056;&#1072;&#1089;&#1095;&#1077;&#1090;&#1099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sgchernyshova\AppData\Local\Microsoft\Windows\Temporary%20Internet%20Files\Content.Outlook\BFO03HEJ\&#1050;&#1055;&#1069;\2014\&#1050;&#1086;&#1087;&#1080;&#1103;%20&#1050;&#1055;&#1069;%20&#1047;&#1043;&#1044;%20&#1087;&#1086;%20&#1087;&#1086;&#1076;&#1076;&#1077;&#1088;&#1078;&#1082;&#1077;%20&#1073;&#1080;&#1079;&#1085;&#1077;&#1089;&#1072;%20&#1085;&#1072;%202014%20&#1075;&#1086;&#1076;%20v4%20&#1082;%20&#1091;&#1090;&#1074;&#1077;&#1088;&#1078;&#1076;&#1077;&#1085;&#1080;&#1102;.xlsx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SILE~1\AppData\Local\Temp\Rar$DI00.320\&#1041;&#1055;\2017\&#1055;&#1054;%20&#1080;%20&#1083;&#1080;&#1094;&#1077;&#1085;&#1079;&#1080;&#1080;\160726\&#1055;&#1086;&#1090;&#1088;&#1077;&#1073;&#1085;&#1086;&#1089;&#1090;&#1100;%20&#1055;&#1054;%202017%20&#1055;&#1059;%20&#1074;%20&#1075;.%20&#1048;&#1078;&#1077;&#1074;&#1089;&#1082;&#1077;%20v2.xlsx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KMikhailov\AppData\Local\Microsoft\Windows\Temporary%20Internet%20Files\Content.Outlook\SZQUHU18\&#1058;&#1041;&#1048;%20&#1074;&#1099;&#1082;&#1091;&#1087;%20&#1085;&#1077;&#1074;&#1099;&#1082;&#1091;&#108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О_мес"/>
      <sheetName val="ЗАО_н.ит"/>
      <sheetName val="ПО_мес"/>
      <sheetName val="ПО_н.ит"/>
      <sheetName val="ВО_мес"/>
      <sheetName val="ВО_н.ит"/>
      <sheetName val="ВД_мес"/>
      <sheetName val="ВД_н.ит"/>
      <sheetName val="ПТ_мес"/>
      <sheetName val="ПТ_н.ит"/>
      <sheetName val="РТК_мес"/>
      <sheetName val="РТК_н.ит"/>
      <sheetName val="КН_мес"/>
      <sheetName val="КН_н.ит"/>
      <sheetName val="ТН_мес"/>
      <sheetName val="ТН_н.ит"/>
      <sheetName val="МК_мес"/>
      <sheetName val="МК_н.ит"/>
      <sheetName val="ВНГК_мес"/>
      <sheetName val="ВНГК_н.ит"/>
      <sheetName val="ВНГ_мес"/>
      <sheetName val="ВНГ_н.ит"/>
      <sheetName val="Лист2"/>
      <sheetName val="Служебный"/>
      <sheetName val="Диапазоны"/>
      <sheetName val="признак пер"/>
      <sheetName val="Виды деят"/>
      <sheetName val="ЦФО"/>
      <sheetName val="База контрагентов"/>
      <sheetName val="Справочник"/>
      <sheetName val="Списки"/>
      <sheetName val="Справочники"/>
      <sheetName val="К5_раздел21"/>
      <sheetName val="К2_ВД_функ"/>
      <sheetName val="Направления"/>
      <sheetName val="Соответствие "/>
      <sheetName val="Виды деятельности"/>
      <sheetName val="Сальдо_функц"/>
      <sheetName val="Сальдо РПУ"/>
      <sheetName val="Контрагенты"/>
      <sheetName val="Лист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церн"/>
      <sheetName val="Концерн (2)"/>
      <sheetName val="Кедровский"/>
      <sheetName val="Моховский"/>
      <sheetName val="Сартаки"/>
      <sheetName val="Караканский"/>
      <sheetName val="Бачатский"/>
      <sheetName val="Красный Брод"/>
      <sheetName val="Киселевский"/>
      <sheetName val="Вахрушевразрезуголь"/>
      <sheetName val="Талдинский"/>
      <sheetName val="Ерунаковский"/>
      <sheetName val="Листвянский"/>
      <sheetName val="Калтанский"/>
      <sheetName val="Осинниковский"/>
      <sheetName val="внепр.расходы"/>
      <sheetName val="структура (месяц)"/>
      <sheetName val="структура (снг)"/>
      <sheetName val="ф.5-тп"/>
      <sheetName val="себест. (для бухг.)"/>
      <sheetName val="себест.-расш.(месяц)"/>
      <sheetName val="себест.-расш.(снг)"/>
      <sheetName val="сравн.с пр.годом"/>
      <sheetName val="сравн.с пр.годом (2)"/>
      <sheetName val="Структ.(расш.пр.ден)"/>
      <sheetName val="услуги"/>
      <sheetName val="прочие денежные"/>
      <sheetName val="Лист1 (2)"/>
      <sheetName val="Справочник"/>
      <sheetName val="Анализ-6-2000(ожид.полугодие)"/>
      <sheetName val="FES"/>
      <sheetName val="Панель_v2"/>
      <sheetName val="К2_ВД_функ"/>
      <sheetName val="К3_ЦФО"/>
      <sheetName val="БР"/>
      <sheetName val="БП (2)"/>
      <sheetName val="@"/>
      <sheetName val="Списки"/>
      <sheetName val="ЦФО"/>
      <sheetName val="К5_раздел21"/>
      <sheetName val="Вид деятельности"/>
      <sheetName val="Направление ПИК"/>
      <sheetName val="Лист2"/>
      <sheetName val="НСИ"/>
      <sheetName val="Справочник номенклатуры"/>
      <sheetName val="Справочник колодцев"/>
      <sheetName val="Сальдо РПУ"/>
      <sheetName val="Подразделения"/>
      <sheetName val="Статьи"/>
      <sheetName val="Статусы отчетов и актов"/>
      <sheetName val="Соответствие "/>
      <sheetName val="Сальдо_функц"/>
      <sheetName val="Лист2!!!"/>
      <sheetName val="К1_контраг"/>
      <sheetName val="Виды деятельности"/>
      <sheetName val="Справочник  Категории"/>
      <sheetName val="ФИО"/>
      <sheetName val="Справочно"/>
      <sheetName val="Лист1"/>
      <sheetName val="Справочник Сервисов"/>
      <sheetName val="Контрагенты"/>
      <sheetName val="Проекты"/>
      <sheetName val="2.7. Список контрагентов "/>
      <sheetName val="2.6. Справочник статей БП"/>
      <sheetName val="Список"/>
      <sheetName val="Лист3"/>
      <sheetName val="PL_функц_факт"/>
      <sheetName val="Параметры"/>
      <sheetName val="направл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istics"/>
      <sheetName val="SEC dp"/>
      <sheetName val="Pakhoed (New)"/>
      <sheetName val="Pakhoed"/>
      <sheetName val="AGAFrigo"/>
      <sheetName val="Intertrans"/>
      <sheetName val="United"/>
      <sheetName val="Geologistics"/>
      <sheetName val="Air Express"/>
      <sheetName val="Danzas (2)"/>
      <sheetName val="Danzas"/>
      <sheetName val="Jet"/>
      <sheetName val="Nedlloyd"/>
      <sheetName val="Christiania"/>
      <sheetName val="Mult"/>
      <sheetName val="Trans"/>
      <sheetName val="MarkVII (new)"/>
      <sheetName val="MarkVII"/>
      <sheetName val="Air Freight"/>
      <sheetName val="Postal"/>
      <sheetName val="MarkVII (new) (2)"/>
      <sheetName val="Assum"/>
      <sheetName val="Sheet1"/>
      <sheetName val="1995 Cellul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Assumptions"/>
      <sheetName val="Summary"/>
      <sheetName val="PFC-PYX1"/>
      <sheetName val="Справочник"/>
      <sheetName val="CSCCincSKR"/>
      <sheetName val="current_balance"/>
      <sheetName val="MAIN"/>
      <sheetName val="Definitions"/>
      <sheetName val="REPORT"/>
      <sheetName val="SENSITIVITY"/>
      <sheetName val="Лист1"/>
      <sheetName val="Ф.2"/>
      <sheetName val="Актив"/>
      <sheetName val="CF"/>
      <sheetName val="HC_ppt"/>
      <sheetName val="фа"/>
      <sheetName val="фаOIBDA"/>
      <sheetName val="данные для графика"/>
      <sheetName val="Бюджет"/>
      <sheetName val="PNL"/>
      <sheetName val="Структура расходов"/>
      <sheetName val="ф.29мес."/>
      <sheetName val="CREDIT STATS"/>
      <sheetName val="Списки"/>
      <sheetName val="Service"/>
      <sheetName val="Настройка"/>
      <sheetName val="InpC"/>
      <sheetName val="Лист4"/>
      <sheetName val="Tech"/>
      <sheetName val="Serv"/>
      <sheetName val="Source"/>
      <sheetName val="Лист2"/>
      <sheetName val="01"/>
      <sheetName val="#ССЫЛКА"/>
      <sheetName val="17.Налог"/>
      <sheetName val="Шаблоны"/>
      <sheetName val="Удм-3"/>
      <sheetName val="Удм-1"/>
      <sheetName val="Удм-2"/>
      <sheetName val="Ф-2 ЮССС"/>
      <sheetName val="Ф-1 ЮССС"/>
      <sheetName val="Gen"/>
      <sheetName val="&lt;&lt;&lt;EXHIBITS&gt;&gt;&gt;"/>
      <sheetName val="Список"/>
      <sheetName val="RSOILBAL"/>
      <sheetName val="Arbitrage"/>
      <sheetName val="Ф_2"/>
      <sheetName val="данные_для_графика"/>
      <sheetName val="Структура_расходов"/>
      <sheetName val="ф_29мес_"/>
      <sheetName val="CREDIT_STATS"/>
      <sheetName val=" _Список"/>
      <sheetName val="допы"/>
      <sheetName val="help"/>
      <sheetName val="Список Должностей"/>
      <sheetName val="Список Исполнителей"/>
      <sheetName val="РПУ"/>
      <sheetName val="Категории"/>
      <sheetName val="Производственная функция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pellet"/>
      <sheetName val="#REF"/>
      <sheetName val="TEST"/>
      <sheetName val="KENLBOPK"/>
      <sheetName val="S&amp;U"/>
      <sheetName val="Rev Breakout"/>
      <sheetName val="Options"/>
      <sheetName val="Case"/>
      <sheetName val="Sen"/>
      <sheetName val="Sens"/>
      <sheetName val="Cases"/>
      <sheetName val="Income"/>
      <sheetName val="Inputs"/>
      <sheetName val="COMPS"/>
      <sheetName val="CONT."/>
      <sheetName val="Summary"/>
      <sheetName val="LBO-Income"/>
      <sheetName val="IRR"/>
      <sheetName val="Allocation"/>
      <sheetName val="Mult"/>
      <sheetName val="Исход.ин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Sheet1"/>
      <sheetName val="Дат_курс"/>
      <sheetName val="АБ"/>
      <sheetName val="1,3 новая"/>
      <sheetName val="Ф-1"/>
      <sheetName val="Ф-2"/>
      <sheetName val="MAIN"/>
      <sheetName val="XLR_NoRangeSheet"/>
      <sheetName val="KPN"/>
      <sheetName val="ConFins"/>
      <sheetName val="DCF Matrix"/>
      <sheetName val="Assumptions"/>
      <sheetName val="Contribution"/>
      <sheetName val="Trans Assump"/>
      <sheetName val="Earnings"/>
      <sheetName val="Simple Output"/>
      <sheetName val="FX rates"/>
      <sheetName val="FIXED"/>
      <sheetName val="Cases"/>
      <sheetName val="Assumps Resin"/>
      <sheetName val="Fixed ADRs"/>
      <sheetName val="MOBDCF"/>
      <sheetName val="DCF"/>
      <sheetName val="BBEURO"/>
      <sheetName val="Eniro Financials"/>
      <sheetName val="LBO Inputs"/>
      <sheetName val="Equip"/>
      <sheetName val="EURO"/>
      <sheetName val="FX"/>
      <sheetName val="OLDPOTS"/>
      <sheetName val="BBEuros"/>
      <sheetName val="Comps"/>
      <sheetName val="BTMAIN"/>
      <sheetName val="VALUE"/>
      <sheetName val="Euro Fixed"/>
      <sheetName val="Машины и оборудование"/>
      <sheetName val="Здан-за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ama_budget2"/>
      <sheetName val="Assum"/>
      <sheetName val="УПСС "/>
      <sheetName val="Input"/>
      <sheetName val="Дат_курс"/>
      <sheetName val="Valuation Matrix"/>
      <sheetName val="FX Adjustment"/>
      <sheetName val="KPN"/>
      <sheetName val="Титул"/>
      <sheetName val="Баланс"/>
      <sheetName val="Ф2"/>
      <sheetName val="Ф5"/>
      <sheetName val="Ф6"/>
      <sheetName val="Ф4"/>
      <sheetName val="рын"/>
      <sheetName val="восст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Sheet1"/>
      <sheetName val="Дат_курс"/>
      <sheetName val="1,3 новая"/>
      <sheetName val="Ф-1"/>
      <sheetName val="Ф-2"/>
      <sheetName val="АБ"/>
      <sheetName val="MAIN"/>
      <sheetName val="XLR_NoRangeSheet"/>
      <sheetName val="KPN"/>
      <sheetName val="ConFins"/>
      <sheetName val="DCF Matrix"/>
      <sheetName val="Assumptions"/>
      <sheetName val="Contribution"/>
      <sheetName val="Trans Assump"/>
      <sheetName val="Earnings"/>
      <sheetName val="Simple Output"/>
      <sheetName val="FX rates"/>
      <sheetName val="FIXED"/>
      <sheetName val="Cases"/>
      <sheetName val="Assumps Resin"/>
      <sheetName val="Fixed ADRs"/>
      <sheetName val="MOBDCF"/>
      <sheetName val="DCF"/>
      <sheetName val="BBEURO"/>
      <sheetName val="Eniro Financials"/>
      <sheetName val="LBO Inputs"/>
      <sheetName val="Equip"/>
      <sheetName val="EURO"/>
      <sheetName val="FX"/>
      <sheetName val="OLDPOTS"/>
      <sheetName val="BBEuros"/>
      <sheetName val="Comps"/>
      <sheetName val="BTMAIN"/>
      <sheetName val="VALUE"/>
      <sheetName val="Euro Fixed"/>
      <sheetName val="Машины и оборудование"/>
      <sheetName val="Здан-за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itionalPrintCode"/>
      <sheetName val="MainPrintCode"/>
      <sheetName val="Sheet4"/>
      <sheetName val="Super Bowl"/>
      <sheetName val="RBOCs &gt;&gt;&gt;"/>
      <sheetName val="BellSouth"/>
      <sheetName val="VZ"/>
      <sheetName val="SBC"/>
      <sheetName val="RLECs &gt;&gt;&gt;"/>
      <sheetName val="ReportManagerCode"/>
      <sheetName val="RBOC RLEC Output Page"/>
      <sheetName val="Price Inputs"/>
      <sheetName val="Options"/>
      <sheetName val="Convertible&amp;Preferreds"/>
      <sheetName val="Other Assets"/>
      <sheetName val="__FDSCACHE__"/>
      <sheetName val="Lines and Subscriptions"/>
      <sheetName val="RLECs Output Pages and Data"/>
      <sheetName val="Time Comps"/>
      <sheetName val="Module1"/>
      <sheetName val="1995 Cellular"/>
      <sheetName val="97 Con L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alender"/>
      <sheetName val="Valspar"/>
      <sheetName val="Presentations_output"/>
      <sheetName val="US company list"/>
      <sheetName val="US - comments"/>
      <sheetName val="Asia company list"/>
      <sheetName val="Asia - comments"/>
      <sheetName val="EU - company list"/>
      <sheetName val="EU - comments"/>
      <sheetName val="Snapshot"/>
      <sheetName val="Prices"/>
      <sheetName val="Financials"/>
      <sheetName val="Controls"/>
      <sheetName val="Comparison"/>
      <sheetName val="Price Earnings"/>
      <sheetName val="BDG"/>
      <sheetName val="Paths"/>
      <sheetName val="INDEX"/>
      <sheetName val="CASINO2"/>
      <sheetName val="TDN288 Chemical Comps Sample V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lanak"/>
      <sheetName val="Natl Consult Reg."/>
      <sheetName val="Natl Consult Reg_"/>
      <sheetName val="NASE Oil-Revenue"/>
      <sheetName val="business plan"/>
      <sheetName val="Выручка"/>
      <sheetName val="Journals"/>
      <sheetName val="К5"/>
      <sheetName val="Предположения КАС"/>
      <sheetName val="Класс"/>
      <sheetName val="кор на местоп"/>
      <sheetName val="Местоположение"/>
      <sheetName val="К_трафик"/>
      <sheetName val="К_удаленность_метро"/>
      <sheetName val="Общ свед"/>
      <sheetName val="Const"/>
      <sheetName val="вспом"/>
      <sheetName val="Модель"/>
      <sheetName val="Fixed"/>
      <sheetName val="Fixed ADRs"/>
      <sheetName val="Equip"/>
      <sheetName val="Euro Fixed"/>
      <sheetName val="К_место"/>
      <sheetName val="К_линия"/>
      <sheetName val="Корр_мест_СП"/>
      <sheetName val="Ст"/>
      <sheetName val="К трафик"/>
      <sheetName val="Корр_мест_ЗУ"/>
      <sheetName val="Корр_мест_ДП"/>
      <sheetName val="Проводки"/>
      <sheetName val="XLR_NoRangeSheet"/>
      <sheetName val="PPE"/>
      <sheetName val="МБП"/>
      <sheetName val="DIN"/>
      <sheetName val="ИСХ ИНФ"/>
      <sheetName val="Исх ЗУ"/>
      <sheetName val="Статьи расхода"/>
      <sheetName val="ЦФО"/>
      <sheetName val="ИСХ_ИНФ"/>
      <sheetName val="К3 Инфл"/>
      <sheetName val="Комментарии к запросу"/>
      <sheetName val="DIR"/>
      <sheetName val="Перечень договоров"/>
      <sheetName val="Список"/>
      <sheetName val="4 db"/>
      <sheetName val="Info"/>
      <sheetName val="Natl_Consult_Reg_"/>
      <sheetName val="Natl_Consult_Reg_1"/>
      <sheetName val="NASE_Oil-Revenue"/>
      <sheetName val="business_plan"/>
      <sheetName val="4_db"/>
      <sheetName val="Бюджет201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Кредиторская задолженность"/>
      <sheetName val="БДР1"/>
      <sheetName val="ДЗ 1"/>
      <sheetName val="ДЗ 2"/>
      <sheetName val="ДЗ 2 (общий)"/>
      <sheetName val="Баланс1"/>
      <sheetName val="КЗ1"/>
      <sheetName val="Валюта ($)"/>
      <sheetName val="Валюта (€)"/>
      <sheetName val="Данные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Данные(депозиты)"/>
      <sheetName val="Таблица показателей"/>
      <sheetName val="Параметры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КЗ_СИБИНТЕК_2016"/>
      <sheetName val="Сальдо_функц"/>
      <sheetName val="Сальдо РПУ"/>
    </sheetNames>
    <sheetDataSet>
      <sheetData sheetId="0" refreshError="1"/>
      <sheetData sheetId="1" refreshError="1"/>
      <sheetData sheetId="2">
        <row r="3">
          <cell r="J3" t="str">
            <v>Кредиторская задолженность перед поставщиками, млн. руб.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оказатели по дирекциям (2)"/>
      <sheetName val="Доходы и прибыль (общий)"/>
      <sheetName val="Доходы и прибыль (общий) 1"/>
      <sheetName val="Доходы и прибыль (общий) (3)"/>
      <sheetName val="ДЗ (общий)"/>
      <sheetName val="ДЗ (общий) (2)"/>
      <sheetName val="ДЗ (общий) (3)"/>
      <sheetName val="КЗ (общий)"/>
      <sheetName val="КЗ (общий) (2)"/>
      <sheetName val="КЗ (общий) (3)"/>
      <sheetName val="Бюджет(БДР)"/>
      <sheetName val="Доходы и прибыль"/>
      <sheetName val="Показатели по дирекциям"/>
      <sheetName val="Бюджет(БДДС)"/>
      <sheetName val="ДЗ "/>
      <sheetName val="КЗ"/>
      <sheetName val="Бюджет(Баланс)"/>
      <sheetName val="Данные"/>
      <sheetName val="ДЗ 2"/>
      <sheetName val="БДДС"/>
      <sheetName val="Баланс"/>
      <sheetName val="Валюта ($)"/>
      <sheetName val="БДР"/>
      <sheetName val="ДЗ 2 (общий)"/>
      <sheetName val="Валюта (€)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Косвенный БДДС"/>
      <sheetName val="Данные(депозиты)"/>
      <sheetName val="Таблица показателей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ФЭП_Сибинтек_17-01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Содержание"/>
      <sheetName val="Показатели по дирекциям"/>
      <sheetName val="Доходы и прибыль"/>
      <sheetName val="Валюта"/>
      <sheetName val="БДР"/>
      <sheetName val="БДДС"/>
      <sheetName val="Косвенный БДДС"/>
      <sheetName val="Баланс"/>
      <sheetName val="Дебиторская задолженность"/>
      <sheetName val="Лист2"/>
      <sheetName val="Лист1"/>
      <sheetName val="Кредиторская задолженность"/>
      <sheetName val="Депозиты"/>
      <sheetName val="Кредиты"/>
      <sheetName val="БДР1"/>
      <sheetName val="БДДС1"/>
      <sheetName val="ДЗ 1"/>
      <sheetName val="ДЗ 2"/>
      <sheetName val="ДЗ 2 (общий)"/>
      <sheetName val="Баланс1"/>
      <sheetName val="КЗ1"/>
      <sheetName val="Валюта ($)"/>
      <sheetName val="Валюта (€)"/>
      <sheetName val="Данные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Данные(депозиты)"/>
      <sheetName val="Таблица показателей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Формы_УО_ФЭП_17-01-18"/>
    </sheetNames>
    <definedNames>
      <definedName name="Таблица_Данные"/>
      <definedName name="Таблица_ставка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1">
          <cell r="O11" t="str">
            <v>Все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B1" t="str">
            <v>Август 2016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описание РН-И"/>
      <sheetName val="Листы описание"/>
      <sheetName val="ТСФДУ"/>
      <sheetName val="Таблицы ФОТ"/>
      <sheetName val="Таблицы ФОТ (макрорегионы)"/>
      <sheetName val="По регионам"/>
      <sheetName val="По уровням"/>
      <sheetName val="Свод"/>
      <sheetName val="Выпадающие должности по уровням"/>
      <sheetName val="Sheet2"/>
      <sheetName val="Лист1"/>
      <sheetName val="Уровни рабочих"/>
      <sheetName val="Оклад (коэф)"/>
      <sheetName val="Доход (коэф)"/>
      <sheetName val="Оклад (медианы)"/>
      <sheetName val="Доход (медианы)"/>
      <sheetName val="Границы грейдов"/>
      <sheetName val="Год_премия"/>
      <sheetName val="УНИФИЦИРОВАННЫЕ ДОЛЖНОСТИ"/>
      <sheetName val="Рабочие_ЕТКС"/>
      <sheetName val="Вахта"/>
      <sheetName val="Лист2"/>
      <sheetName val="Лист3"/>
      <sheetName val="Колодцы 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6">
          <cell r="G6">
            <v>0.3086523473997671</v>
          </cell>
        </row>
        <row r="8">
          <cell r="F8">
            <v>0.3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 по НПО "/>
      <sheetName val="Понедельно"/>
      <sheetName val="Вологда"/>
      <sheetName val="Киров"/>
      <sheetName val="Челябинск"/>
      <sheetName val="Премь"/>
      <sheetName val="Волгоград"/>
      <sheetName val="Астрахань"/>
      <sheetName val="Сводная"/>
      <sheetName val="???? ?? ??? "/>
      <sheetName val="??????????"/>
      <sheetName val="ТПП Л-Усинск"/>
      <sheetName val="ЦФО"/>
      <sheetName val="Виды деят"/>
      <sheetName val="База контрагентов"/>
      <sheetName val="признак пер"/>
      <sheetName val="БР"/>
      <sheetName val="Sched 11-ACTUALS"/>
      <sheetName val="SUMMARY_DATA"/>
      <sheetName val="CIP"/>
      <sheetName val="Данные для расчета"/>
      <sheetName val="sv_03"/>
      <sheetName val="KEY"/>
      <sheetName val="MAIN"/>
      <sheetName val="DJS-old"/>
      <sheetName val="Value"/>
      <sheetName val="Assumptions"/>
      <sheetName val="Projections"/>
      <sheetName val="1,3 новая"/>
      <sheetName val="Итог_по_НПО_"/>
      <sheetName val="????_??_???_"/>
      <sheetName val="ТПП_Л-Усинск"/>
      <sheetName val="план реал_ции СЛ"/>
      <sheetName val="Итог_по_НПО_1"/>
      <sheetName val="????_??_???_1"/>
      <sheetName val="ТПП_Л-Усинск1"/>
      <sheetName val="Sched_11-ACTUALS"/>
      <sheetName val="Данные_для_расчета"/>
      <sheetName val="1,3_новая"/>
      <sheetName val="план_реал_ции_СЛ"/>
      <sheetName val="Февраль"/>
      <sheetName val="ЗАО_н.ит"/>
      <sheetName val="ЗАО_мес"/>
      <sheetName val="Итог_по_НПО_2"/>
      <sheetName val="????_??_???_2"/>
      <sheetName val="ТПП_Л-Усинск2"/>
      <sheetName val="Sched_11-ACTUALS1"/>
      <sheetName val="Данные_для_расчета1"/>
      <sheetName val="1,3_новая1"/>
      <sheetName val="план_реал_ции_СЛ1"/>
      <sheetName val="П"/>
      <sheetName val="Сумм"/>
      <sheetName val="КоммерКП"/>
      <sheetName val="rates"/>
      <sheetName val="____ __ ___ "/>
      <sheetName val="__________"/>
      <sheetName val="____________"/>
      <sheetName val="____________1"/>
      <sheetName val="____________2"/>
      <sheetName val="Итог_по_НПО_3"/>
      <sheetName val="????_??_???_3"/>
      <sheetName val="ТПП_Л-Усинск3"/>
      <sheetName val="Sched_11-ACTUALS2"/>
      <sheetName val="Данные_для_расчета2"/>
      <sheetName val="1,3_новая2"/>
      <sheetName val="план_реал_ции_СЛ2"/>
      <sheetName val="ЗАО_н_ит"/>
      <sheetName val="Лист1"/>
      <sheetName val="Пассив"/>
      <sheetName val="PIT&amp;PP(2)"/>
      <sheetName val="факторы"/>
      <sheetName val="4107"/>
      <sheetName val="52"/>
      <sheetName val="4105"/>
      <sheetName val="4106"/>
      <sheetName val="4102"/>
      <sheetName val="4103"/>
      <sheetName val="List"/>
      <sheetName val="январь"/>
      <sheetName val="СтрЗапасов (2)"/>
      <sheetName val="sapactivexlhiddensheet"/>
      <sheetName val="Итог_по_НПО_4"/>
      <sheetName val="????_??_???_4"/>
      <sheetName val="ТПП_Л-Усинск4"/>
      <sheetName val="Sched_11-ACTUALS3"/>
      <sheetName val="Данные_для_расчета3"/>
      <sheetName val="1,3_новая3"/>
      <sheetName val="план_реал_ции_СЛ3"/>
      <sheetName val="ЗАО_н_ит1"/>
      <sheetName val="____________3"/>
      <sheetName val="СтрЗапасов_(2)"/>
      <sheetName val="СК"/>
      <sheetName val="1.401"/>
      <sheetName val="Баланс (Ф1)"/>
      <sheetName val="3кв-лПДС"/>
      <sheetName val="Итог_по_НПО_5"/>
      <sheetName val="????_??_???_5"/>
      <sheetName val="ТПП_Л-Усинск5"/>
      <sheetName val="Sched_11-ACTUALS4"/>
      <sheetName val="Данные_для_расчета4"/>
      <sheetName val="1,3_новая4"/>
      <sheetName val="план_реал_ции_СЛ4"/>
      <sheetName val="ЗАО_н_ит2"/>
      <sheetName val="____________4"/>
      <sheetName val="СтрЗапасов_(2)1"/>
      <sheetName val="____________5"/>
      <sheetName val="Form"/>
      <sheetName val="XLR_NoRangeSheet"/>
      <sheetName val="Стандарты"/>
      <sheetName val="4010(calc)"/>
      <sheetName val="Итог_по_НПО_6"/>
      <sheetName val="????_??_???_6"/>
      <sheetName val="ТПП_Л-Усинск6"/>
      <sheetName val="Sched_11-ACTUALS5"/>
      <sheetName val="Данные_для_расчета5"/>
      <sheetName val="1,3_новая5"/>
      <sheetName val="план_реал_ции_СЛ5"/>
      <sheetName val="ЗАО_н_ит3"/>
      <sheetName val="____________6"/>
      <sheetName val="СтрЗапасов_(2)2"/>
      <sheetName val="1_401"/>
      <sheetName val="Баланс_(Ф1)"/>
      <sheetName val="Variant 1"/>
      <sheetName val="Итог_по_НПО_7"/>
      <sheetName val="P1a+s+ar"/>
      <sheetName val="RSOILBAL"/>
      <sheetName val="tb311206"/>
      <sheetName val="tb311207"/>
      <sheetName val="Справочники"/>
      <sheetName val="К2_ВД_функ"/>
      <sheetName val="обзор"/>
      <sheetName val="Справочно"/>
      <sheetName val="POWER"/>
      <sheetName val="Control"/>
      <sheetName val="System"/>
      <sheetName val="FXExposure без DT"/>
      <sheetName val="03-04-А"/>
      <sheetName val="Valuation Matrix"/>
      <sheetName val="11"/>
      <sheetName val="план_реﾋ譕ìции_СЛ3"/>
      <sheetName val="[sv_03.xlsﾋ譕ìhed_11-ACTUALS4"/>
      <sheetName val="Итог_по_НПО_8"/>
      <sheetName val="NASE Oil-Revenue"/>
      <sheetName val="карточка"/>
      <sheetName val="затраты"/>
      <sheetName val="FES"/>
      <sheetName val="GrossConsol"/>
      <sheetName val="Закупки"/>
      <sheetName val="NASE_Oil-Revenue"/>
      <sheetName val="Inf"/>
      <sheetName val="Presentation_Output"/>
      <sheetName val="Лист3"/>
      <sheetName val="????_??_???_7"/>
      <sheetName val="ТПП_Л-Усинск7"/>
      <sheetName val="Sched_11-ACTUALS6"/>
      <sheetName val="Данные_для_расчета6"/>
      <sheetName val="1,3_новая6"/>
      <sheetName val="план_реал_ции_СЛ6"/>
      <sheetName val="ЗАО_н_ит4"/>
      <sheetName val="____________7"/>
      <sheetName val="СтрЗапасов_(2)3"/>
      <sheetName val="1_4011"/>
      <sheetName val="Баланс_(Ф1)1"/>
      <sheetName val="#ССЫЛКА"/>
      <sheetName val="index"/>
    </sheetNames>
    <sheetDataSet>
      <sheetData sheetId="0" refreshError="1">
        <row r="6">
          <cell r="B6">
            <v>194350</v>
          </cell>
        </row>
      </sheetData>
      <sheetData sheetId="1" refreshError="1">
        <row r="16">
          <cell r="J16">
            <v>177144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пилен"/>
      <sheetName val="ББФ"/>
      <sheetName val="РХ"/>
      <sheetName val="Бензол, смола"/>
      <sheetName val="По дням"/>
      <sheetName val="Нарастающий"/>
      <sheetName val="Полезные остатки"/>
      <sheetName val="Отгрузка"/>
      <sheetName val="фракция С5"/>
      <sheetName val="Этилен"/>
      <sheetName val="конденсат"/>
      <sheetName val="Бензин"/>
      <sheetName val="Сырье"/>
      <sheetName val="Бутан"/>
      <sheetName val="Слив"/>
      <sheetName val="Пироконденсат"/>
      <sheetName val="п-к"/>
      <sheetName val="Лист2"/>
      <sheetName val="Лист2 (2)"/>
      <sheetName val="Лист2 (3)"/>
      <sheetName val="с 1 по 5"/>
      <sheetName val="с 6 по 10"/>
      <sheetName val="с 11 по 15"/>
      <sheetName val="с 16 по 20"/>
      <sheetName val="С5"/>
      <sheetName val="Полез остатки"/>
      <sheetName val="Э"/>
      <sheetName val="Этилен (2)"/>
      <sheetName val="в-ц в Дзержинск"/>
      <sheetName val="мазут"/>
      <sheetName val="ТСВ"/>
      <sheetName val="XLR_NoRangeSheet"/>
      <sheetName val="машины и  оборудование + ВТ "/>
      <sheetName val="Исход.ин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НДС"/>
      <sheetName val="Бюджет"/>
      <sheetName val="Эк-ка"/>
      <sheetName val=" 1.Расш"/>
      <sheetName val="2.Налог"/>
      <sheetName val=" 3.ТБ_н"/>
      <sheetName val="4.ТБ_нп"/>
      <sheetName val=" 5.Н_дз"/>
      <sheetName val=" 6.Фин."/>
      <sheetName val="7.Инв"/>
      <sheetName val=" 8.Векс"/>
      <sheetName val="Э_нп"/>
      <sheetName val=" 11. КФ"/>
      <sheetName val=" 11.Б"/>
      <sheetName val="СВОДНАЯ"/>
      <sheetName val="Backup of BUDJ_02_00"/>
      <sheetName val="прил.1"/>
      <sheetName val="прил.2"/>
      <sheetName val="прил.3"/>
      <sheetName val="план 4 кв."/>
      <sheetName val="план без КН"/>
      <sheetName val="Исп. прибыли"/>
      <sheetName val="Исп.прибыли без КН"/>
      <sheetName val="?"/>
      <sheetName val="разраб табл"/>
      <sheetName val=" Форма по неосн деят."/>
      <sheetName val=" Фор.по неосн деят."/>
      <sheetName val="Лист1"/>
      <sheetName val="Лист2"/>
      <sheetName val="Лист3"/>
      <sheetName val="Пр.1"/>
      <sheetName val="пр1а"/>
      <sheetName val="пр1Б "/>
      <sheetName val="пр1В  "/>
      <sheetName val="пр2"/>
      <sheetName val="пр2тпп"/>
      <sheetName val="пр2 а"/>
      <sheetName val="Прил.3тпп"/>
      <sheetName val="Прил.3 (2)тпп"/>
      <sheetName val="Прил.6тпп"/>
      <sheetName val="Прил.4тпп"/>
      <sheetName val="Прил.5,1"/>
      <sheetName val="прил.5, 2"/>
      <sheetName val="Прил.6"/>
      <sheetName val="Прил.7"/>
      <sheetName val="Прил.9"/>
      <sheetName val="Прил.10"/>
      <sheetName val="Прил.11"/>
      <sheetName val="П-4"/>
      <sheetName val="П-4 2л."/>
      <sheetName val="240 план"/>
      <sheetName val="311"/>
      <sheetName val="Расходы (август)"/>
      <sheetName val="факт общ"/>
      <sheetName val="факт общ (руб)"/>
      <sheetName val="снг"/>
      <sheetName val="месяц"/>
      <sheetName val="затраты  2004"/>
      <sheetName val="Волгоград"/>
      <sheetName val="Астрахань"/>
      <sheetName val="Воронеж"/>
      <sheetName val="Ростов"/>
      <sheetName val="а-з2003-04"/>
      <sheetName val="факт ПЕРЕСЧЕТ 2003"/>
      <sheetName val="факт по н.б м-ц"/>
      <sheetName val="факт по н.б  снг"/>
      <sheetName val="факт по н.б  снг (руб)"/>
      <sheetName val="а-з подразделений"/>
      <sheetName val="Удельный вес"/>
      <sheetName val="Уд. вес (Волгоград)"/>
      <sheetName val="Уд. вес (Астрахань)"/>
      <sheetName val="Уд. вес (Воронеж)"/>
      <sheetName val="Уд. вес (Ростов) "/>
      <sheetName val="График(затраты)"/>
      <sheetName val="структура затрат"/>
      <sheetName val="структурные мат(т+эн) и пр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1_ ИСУ"/>
      <sheetName val="Служба трансп瀾Ꮰ爀Ꮰ吀Ꮧ氀·爰Ꮰ됀"/>
      <sheetName val="ТПП Л-Усинск"/>
      <sheetName val="Backup%20of%20BUDJ_02_00.xlk"/>
      <sheetName val="MER"/>
      <sheetName val="Sheet1"/>
      <sheetName val="Sheet2"/>
      <sheetName val="Sheet3"/>
      <sheetName val="AccReport"/>
      <sheetName val="MTR_INDEX"/>
      <sheetName val="TOC"/>
      <sheetName val="HBS initial"/>
      <sheetName val="1NK"/>
      <sheetName val="Служба трансп瀾ዠ爀ዠ吀዗鰀·爰ዠ됀"/>
      <sheetName val="#ССЫЛКА"/>
      <sheetName val="Chart"/>
      <sheetName val="стрృ_x0000__x0000__x0000_᠀_x0000_㜬_x0006__x0000_樀ᏠЀ"/>
      <sheetName val="_x0000__x0000_руктур_x0000__x0000__x0000__x0000__x0000__x0000__x0000__x0000__x0000__x0000__x0000__x0000_) _x0000__x0000__x0000__x0000_"/>
      <sheetName val=""/>
      <sheetName val="Ï"/>
      <sheetName val="ÍÄÑ"/>
      <sheetName val="Áþäæåò"/>
      <sheetName val="Ýê-êà"/>
      <sheetName val=" 1.Ðàñø"/>
      <sheetName val="2.Íàëîã"/>
      <sheetName val=" 3.ÒÁ_í"/>
      <sheetName val="4.ÒÁ_íï"/>
      <sheetName val=" 5.Í_äç"/>
      <sheetName val=" 6.Ôèí."/>
      <sheetName val="7.Èíâ"/>
      <sheetName val=" 8.Âåêñ"/>
      <sheetName val="Ý_íï"/>
      <sheetName val=" 11. ÊÔ"/>
      <sheetName val=" 11.Á"/>
      <sheetName val="ÑÂÎÄÍÀß"/>
      <sheetName val="ïðèë.1"/>
      <sheetName val="ïðèë.2"/>
      <sheetName val="ïðèë.3"/>
      <sheetName val="ïëàí 4 êâ."/>
      <sheetName val="ïëàí áåç ÊÍ"/>
      <sheetName val="Èñï. ïðèáûëè"/>
      <sheetName val="Èñï.ïðèáûëè áåç ÊÍ"/>
      <sheetName val="ðàçðàá òàáë"/>
      <sheetName val=" Ôîðìà ïî íåîñí äåÿò."/>
      <sheetName val=" Ôîð.ïî íåîñí äåÿò."/>
      <sheetName val="Ëèñò1"/>
      <sheetName val="Ëèñò2"/>
      <sheetName val="Ëèñò3"/>
      <sheetName val="Ïð.1"/>
      <sheetName val="ïð1à"/>
      <sheetName val="ïð1Á "/>
      <sheetName val="ïð1Â  "/>
      <sheetName val="ïð2"/>
      <sheetName val="ïð2òïï"/>
      <sheetName val="ïð2 à"/>
      <sheetName val="Ïðèë.3òïï"/>
      <sheetName val="Ïðèë.3 (2)òïï"/>
      <sheetName val="Ïðèë.6òïï"/>
      <sheetName val="Ïðèë.4òïï"/>
      <sheetName val="Ïðèë.5,1"/>
      <sheetName val="ïðèë.5, 2"/>
      <sheetName val="Ïðèë.6"/>
      <sheetName val="Ïðèë.7"/>
      <sheetName val="Ïðèë.9"/>
      <sheetName val="Ïðèë.10"/>
      <sheetName val="Ïðèë.11"/>
      <sheetName val="Ï-4"/>
      <sheetName val="Ï-4 2ë."/>
      <sheetName val="240 ïëàí"/>
      <sheetName val="Ðàñõîäû (àâãóñò)"/>
      <sheetName val="ôàêò îáù"/>
      <sheetName val="ôàêò îáù (ðóá)"/>
      <sheetName val="ñíã"/>
      <sheetName val="ìåñÿö"/>
      <sheetName val="çàòðàòû  2004"/>
      <sheetName val="Âîëãîãðàä"/>
      <sheetName val="Àñòðàõàíü"/>
      <sheetName val="Âîðîíåæ"/>
      <sheetName val="Ðîñòîâ"/>
      <sheetName val="à-ç2003-04"/>
      <sheetName val="ôàêò ÏÅÐÅÑ×ÅÒ 2003"/>
      <sheetName val="ôàêò ïî í.á ì-ö"/>
      <sheetName val="ôàêò ïî í.á  ñíã"/>
      <sheetName val="ôàêò ïî í.á  ñíã (ðóá)"/>
      <sheetName val="à-ç ïîäðàçäåëåíèé"/>
      <sheetName val="Óäåëüíûé âåñ"/>
      <sheetName val="Óä. âåñ (Âîëãîãðàä)"/>
      <sheetName val="Óä. âåñ (Àñòðàõàíü)"/>
      <sheetName val="Óä. âåñ (Âîðîíåæ)"/>
      <sheetName val="Óä. âåñ (Ðîñòîâ) "/>
      <sheetName val="Ãðàôèê(çàòðàòû)"/>
      <sheetName val="ñòðóêòóðà çàòðàò"/>
      <sheetName val="ñòðóêòóðíûå ìàò(ò+ýí) è ïð"/>
      <sheetName val="Ñâîä ïî ïîäðàçäåëåíèÿì"/>
      <sheetName val="ÀÓÏ"/>
      <sheetName val="1. ÈÑÓ"/>
      <sheetName val="97 ñ÷åò"/>
      <sheetName val="2. ÀÑÓ ÒÏ"/>
      <sheetName val="3. Ëîêàëüíûå ÈÑ è ÏÏ"/>
      <sheetName val="4. Âû÷.òåõíèêà"/>
      <sheetName val="5. Ñâÿçü"/>
      <sheetName val="6. Èíôîðì. áåçîïàñíîñòü"/>
      <sheetName val="7. Èíôîðì. îáåñïå÷åíèå"/>
      <sheetName val="Ñëóæáà òðàíñïîðòà è Ñîïð"/>
      <sheetName val="Ïðîâåðêà"/>
      <sheetName val="ñâîä"/>
      <sheetName val="1_ ÈÑÓ"/>
      <sheetName val="Ñëóæáà òðàíñï???????·???"/>
      <sheetName val="ÒÏÏ Ë-Óñèíñê"/>
      <sheetName val="Scenar"/>
      <sheetName val="р10.налоги"/>
      <sheetName val="11"/>
      <sheetName val="стрృ???᠀?㜬_x0006_?樀ᏠЀ"/>
      <sheetName val="??руктур????????????) ????"/>
      <sheetName val="Служба трансп栾Ꮰ樀Ꮰ䰀Ꮧꠀ·樰Ꮰ가"/>
      <sheetName val="_1_Расш"/>
      <sheetName val="2_Налог"/>
      <sheetName val="_3_ТБ_н"/>
      <sheetName val="4_ТБ_нп"/>
      <sheetName val="_5_Н_дз"/>
      <sheetName val="_6_Фин_"/>
      <sheetName val="7_Инв"/>
      <sheetName val="_8_Векс"/>
      <sheetName val="_11__КФ"/>
      <sheetName val="_11_Б"/>
      <sheetName val="Backup_of_BUDJ_02_00"/>
      <sheetName val="прил_1"/>
      <sheetName val="прил_2"/>
      <sheetName val="прил_3"/>
      <sheetName val="план_4_кв_"/>
      <sheetName val="план_без_КН"/>
      <sheetName val="Исп__прибыли"/>
      <sheetName val="Исп_прибыли_без_КН"/>
      <sheetName val="разраб_табл"/>
      <sheetName val="_Форма_по_неосн_деят_"/>
      <sheetName val="_Фор_по_неосн_деят_"/>
      <sheetName val="Пр_1"/>
      <sheetName val="пр1Б_"/>
      <sheetName val="пр1В__"/>
      <sheetName val="пр2_а"/>
      <sheetName val="Прил_3тпп"/>
      <sheetName val="Прил_3_(2)тпп"/>
      <sheetName val="Прил_6тпп"/>
      <sheetName val="Прил_4тпп"/>
      <sheetName val="Прил_5,1"/>
      <sheetName val="прил_5,_2"/>
      <sheetName val="Прил_6"/>
      <sheetName val="Прил_7"/>
      <sheetName val="Прил_9"/>
      <sheetName val="Прил_10"/>
      <sheetName val="Прил_11"/>
      <sheetName val="П-4_2л_"/>
      <sheetName val="240_план"/>
      <sheetName val="Расходы_(август)"/>
      <sheetName val="факт_общ"/>
      <sheetName val="факт_общ_(руб)"/>
      <sheetName val="затраты__2004"/>
      <sheetName val="факт_ПЕРЕСЧЕТ_2003"/>
      <sheetName val="факт_по_н_б_м-ц"/>
      <sheetName val="факт_по_н_б__снг"/>
      <sheetName val="факт_по_н_б__снг_(руб)"/>
      <sheetName val="а-з_подразделений"/>
      <sheetName val="Удельный_вес"/>
      <sheetName val="Уд__вес_(Волгоград)"/>
      <sheetName val="Уд__вес_(Астрахань)"/>
      <sheetName val="Уд__вес_(Воронеж)"/>
      <sheetName val="Уд__вес_(Ростов)_"/>
      <sheetName val="структура_затрат"/>
      <sheetName val="структурные_мат(т+эн)_и_пр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1__ИСУ1"/>
      <sheetName val="Служба_трансп瀾Ꮰ爀Ꮰ吀Ꮧ氀·爰Ꮰ됀"/>
      <sheetName val="ТПП_Л-Усинск"/>
      <sheetName val="HBS_initial"/>
      <sheetName val="Служба_трансп瀾ዠ爀ዠ吀዗鰀·爰ዠ됀"/>
      <sheetName val="стрృ᠀㜬樀ᏠЀ"/>
      <sheetName val="руктур)_"/>
      <sheetName val="_1_Ðàñø"/>
      <sheetName val="2_Íàëîã"/>
      <sheetName val="_3_ÒÁ_í"/>
      <sheetName val="4_ÒÁ_íï"/>
      <sheetName val="_5_Í_äç"/>
      <sheetName val="_6_Ôèí_"/>
      <sheetName val="7_Èíâ"/>
      <sheetName val="_8_Âåêñ"/>
      <sheetName val="_11__ÊÔ"/>
      <sheetName val="_11_Á"/>
      <sheetName val="ïðèë_1"/>
      <sheetName val="ïðèë_2"/>
      <sheetName val="ïðèë_3"/>
      <sheetName val="ïëàí_4_êâ_"/>
      <sheetName val="ïëàí_áåç_ÊÍ"/>
      <sheetName val="Èñï__ïðèáûëè"/>
      <sheetName val="Èñï_ïðèáûëè_áåç_ÊÍ"/>
      <sheetName val="ðàçðàá_òàáë"/>
      <sheetName val="_Ôîðìà_ïî_íåîñí_äåÿò_"/>
      <sheetName val="_Ôîð_ïî_íåîñí_äåÿò_"/>
      <sheetName val="Ïð_1"/>
      <sheetName val="ïð1Á_"/>
      <sheetName val="ïð1Â__"/>
      <sheetName val="ïð2_à"/>
      <sheetName val="Ïðèë_3òïï"/>
      <sheetName val="Ïðèë_3_(2)òïï"/>
      <sheetName val="Ïðèë_6òïï"/>
      <sheetName val="Ïðèë_4òïï"/>
      <sheetName val="Ïðèë_5,1"/>
      <sheetName val="ïðèë_5,_2"/>
      <sheetName val="Ïðèë_6"/>
      <sheetName val="Ïðèë_7"/>
      <sheetName val="Ïðèë_9"/>
      <sheetName val="Ïðèë_10"/>
      <sheetName val="Ïðèë_11"/>
      <sheetName val="Ï-4_2ë_"/>
      <sheetName val="240_ïëàí"/>
      <sheetName val="Ðàñõîäû_(àâãóñò)"/>
      <sheetName val="ôàêò_îáù"/>
      <sheetName val="ôàêò_îáù_(ðóá)"/>
      <sheetName val="çàòðàòû__2004"/>
      <sheetName val="ôàêò_ÏÅÐÅÑ×ÅÒ_2003"/>
      <sheetName val="ôàêò_ïî_í_á_ì-ö"/>
      <sheetName val="ôàêò_ïî_í_á__ñíã"/>
      <sheetName val="ôàêò_ïî_í_á__ñíã_(ðóá)"/>
      <sheetName val="à-ç_ïîäðàçäåëåíèé"/>
      <sheetName val="Óäåëüíûé_âåñ"/>
      <sheetName val="Óä__âåñ_(Âîëãîãðàä)"/>
      <sheetName val="Óä__âåñ_(Àñòðàõàíü)"/>
      <sheetName val="Óä__âåñ_(Âîðîíåæ)"/>
      <sheetName val="Óä__âåñ_(Ðîñòîâ)_"/>
      <sheetName val="ñòðóêòóðà_çàòðàò"/>
      <sheetName val="ñòðóêòóðíûå_ìàò(ò+ýí)_è_ïð"/>
      <sheetName val="Ñâîä_ïî_ïîäðàçäåëåíèÿì"/>
      <sheetName val="1__ÈÑÓ"/>
      <sheetName val="97_ñ÷åò"/>
      <sheetName val="2__ÀÑÓ_ÒÏ"/>
      <sheetName val="3__Ëîêàëüíûå_ÈÑ_è_ÏÏ"/>
      <sheetName val="4__Âû÷_òåõíèêà"/>
      <sheetName val="5__Ñâÿçü"/>
      <sheetName val="6__Èíôîðì__áåçîïàñíîñòü"/>
      <sheetName val="7__Èíôîðì__îáåñïå÷åíèå"/>
      <sheetName val="Ñëóæáà_òðàíñïîðòà_è_Ñîïð"/>
      <sheetName val="1__ÈÑÓ1"/>
      <sheetName val="Ñëóæáà_òðàíñï???????·???"/>
      <sheetName val="ÒÏÏ_Ë-Óñèíñê"/>
      <sheetName val="р10_налоги"/>
      <sheetName val="стрృ???᠀?㜬?樀ᏠЀ"/>
      <sheetName val="??руктур????????????)_????"/>
      <sheetName val="Служба_трансп栾Ꮰ樀Ꮰ䰀Ꮧꠀ·樰Ꮰ가"/>
      <sheetName val="#REF"/>
      <sheetName val="параметры"/>
      <sheetName val="апрель"/>
      <sheetName val="ИнвестицииСвод"/>
      <sheetName val="п.6.2.Перечень скв."/>
      <sheetName val="_1_Расш1"/>
      <sheetName val="2_Налог1"/>
      <sheetName val="_3_ТБ_н1"/>
      <sheetName val="4_ТБ_нп1"/>
      <sheetName val="_5_Н_дз1"/>
      <sheetName val="_6_Фин_1"/>
      <sheetName val="7_Инв1"/>
      <sheetName val="_8_Векс1"/>
      <sheetName val="_11__КФ1"/>
      <sheetName val="_11_Б1"/>
      <sheetName val="Backup_of_BUDJ_02_001"/>
      <sheetName val="прил_21"/>
      <sheetName val="прил_31"/>
      <sheetName val="план_4_кв_1"/>
      <sheetName val="план_без_КН1"/>
      <sheetName val="Исп__прибыли1"/>
      <sheetName val="Исп_прибыли_без_КН1"/>
      <sheetName val="разраб_табл1"/>
      <sheetName val="_Форма_по_неосн_деят_1"/>
      <sheetName val="_Фор_по_неосн_деят_1"/>
      <sheetName val="Пр_11"/>
      <sheetName val="пр1Б_1"/>
      <sheetName val="пр1В__1"/>
      <sheetName val="пр2_а1"/>
      <sheetName val="Прил_3тпп1"/>
      <sheetName val="Прил_3_(2)тпп1"/>
      <sheetName val="Прил_6тпп1"/>
      <sheetName val="Прил_4тпп1"/>
      <sheetName val="Прил_5,11"/>
      <sheetName val="прил_5,_21"/>
      <sheetName val="Прил_61"/>
      <sheetName val="Прил_71"/>
      <sheetName val="Прил_91"/>
      <sheetName val="Прил_101"/>
      <sheetName val="Прил_111"/>
      <sheetName val="П-4_2л_1"/>
      <sheetName val="240_план1"/>
      <sheetName val="Расходы_(август)1"/>
      <sheetName val="факт_общ1"/>
      <sheetName val="факт_общ_(руб)1"/>
      <sheetName val="затраты__20041"/>
      <sheetName val="факт_ПЕРЕСЧЕТ_20031"/>
      <sheetName val="факт_по_н_б_м-ц1"/>
      <sheetName val="факт_по_н_б__снг1"/>
      <sheetName val="факт_по_н_б__снг_(руб)1"/>
      <sheetName val="а-з_подразделений1"/>
      <sheetName val="Удельный_вес1"/>
      <sheetName val="Уд__вес_(Волгоград)1"/>
      <sheetName val="Уд__вес_(Астрахань)1"/>
      <sheetName val="Уд__вес_(Воронеж)1"/>
      <sheetName val="_1_Расш2"/>
      <sheetName val="_"/>
      <sheetName val=" "/>
      <sheetName val="Уд__вес_(Росто_x0000__x0000__x0000_"/>
      <sheetName val="Уд__вес_(Росто_x0000__x0000_鵘_x0000_"/>
      <sheetName val="Уд__вес_(Росто_x0000__x0000_䚐_x0000_"/>
      <sheetName val="Уд__вес_(Росто_x0000__x0000__x0000_"/>
      <sheetName val="Уд__вес_(Росто_x0000__x0000_㱸_x0000_"/>
      <sheetName val="Уд__вес_(Росто_x0000__x0000_炨_x0000_"/>
      <sheetName val="Уд__вес_(Росто_x0000__x0000_࠘_x0000_"/>
      <sheetName val="Уд__вес_(Росто_x0000__x0000_挐_x0000_"/>
      <sheetName val="Уд__вес_(Росто_x0000__x0000_樐_x0000_"/>
      <sheetName val="Уд__вес_(Росто_x0000__x0000_欨_x0000_"/>
      <sheetName val="Уд__вес_(Росто_x0000_ȩ愌_x0012_"/>
      <sheetName val="Уд__вес_(Росто힨Ǚ踇⽑"/>
      <sheetName val="Уд__вес_(Росто_x0001__x0000_檀_x0000_"/>
      <sheetName val="Уд__вес_(Росто齘_x0013_龜_x0013_"/>
      <sheetName val="Уд__вес_(Росто_x0010__x0000_數៦"/>
      <sheetName val="Уд__вес_(Росто_x0000__x0000__x0000_"/>
      <sheetName val="Уд__вес_(Росто_x0000__x0000__x0000_"/>
      <sheetName val="Уд__вес_(Росто׃】_x0000__x0000_"/>
      <sheetName val="Уд__вес_(Росто헾】_x0005__x0000_"/>
      <sheetName val="Уд__вес_(Росто_x0010__x0000_䠘ફ"/>
      <sheetName val="Уд__вес_(Росто_x0010__x0000_㮘ݙ"/>
      <sheetName val="Уд__вес_(Росто_x0001__x0000_门_x0000_"/>
      <sheetName val="Уд__вес_(Росто_x0000__x0000_쁰_x0000_"/>
      <sheetName val="Уд__вес_(Росто_x0000__x0000_䱸_x0000_"/>
      <sheetName val="Уд__вес_(Росто䡲⿟_x0000__x0000_"/>
      <sheetName val="Уд__вес_(Росто丵〒_x0005__x0000_"/>
      <sheetName val="Уд__вес_(Росто_x0005__x0000__x0000_"/>
      <sheetName val="4107"/>
      <sheetName val="52"/>
      <sheetName val="4105"/>
      <sheetName val="4106"/>
      <sheetName val="4102"/>
      <sheetName val="4103"/>
      <sheetName val="Уд__вес_(Росто䡲る_x0000__x0000_"/>
      <sheetName val="Уд__вес_(Росто浘ƣ蔌⿸"/>
      <sheetName val="Уд__вес_(Росто_x0000__x0000_鳨_x0000_"/>
      <sheetName val="Уд__вес_(Росто_x0000__x0000_념_x0000_"/>
      <sheetName val="Уд__вес_(Росто׃⾿_x0000__x0000_"/>
      <sheetName val="Уд__вес_(Росто_x0010__x0000__xd818_ۥ"/>
      <sheetName val="Уд__вес_(Росто_x0010__x0000_8࡭"/>
      <sheetName val="Уд__вес_(Росто_x0010__x0000_줰࡬"/>
      <sheetName val="Уд__вес_(Росто_x0010__x0000_⟠޻"/>
      <sheetName val="Уд__вес_(Росто_x0000__x0000_到_x0000_"/>
      <sheetName val="Уд__вес_(Ростоⲩ睏䙘৤"/>
      <sheetName val="Уд__вес_(Росто_x0010__x0000_ۅ"/>
      <sheetName val="Уд__вес_(Росто_x0010__x0000_镀࿑"/>
      <sheetName val="Уд__вес_(Росто_x0010__x0000_䟠১"/>
      <sheetName val="Уд__вес_(Росто_x0010__x0000_䇸১"/>
      <sheetName val="Уд__вес_(Росто_x0010__x0000_⠘়"/>
      <sheetName val="Уд__вес_(Росто_x0010__x0000_֚"/>
      <sheetName val="Уд__вес_(Росто_x0000__x0000_贠_x0000_"/>
      <sheetName val="Уд__вес_(Росто_x0001__x0000_埠_x0000_"/>
      <sheetName val="Уд__вес_(Росто_x0001__x0000_鎀_x0000_"/>
      <sheetName val="Уд__вес_(Росто_x0000__x0000_ⓐ_x0000_"/>
      <sheetName val="Уд__вес_(Росто⟦睏浘ࣨ"/>
      <sheetName val="Уд__вес_(Росто_x0010__x0000_똠֙"/>
      <sheetName val="Уд__вес_(Росто⟦睏賨¢"/>
      <sheetName val="Уд__вес_(Росто_x0010__x0000_⧘ڒ"/>
      <sheetName val="Уд__вес_(Росто_x0001__x0000_퀸_x0000_"/>
      <sheetName val="Уд__вес_(Росто_x0001__x0000_〸_x0000_"/>
      <sheetName val="Уд__вес_(Росто_x0001__x0000_厀_x0000_"/>
      <sheetName val="Уд__вес_(Росто_x0001__x0000_詈_x0000_"/>
      <sheetName val="Уд__вес_(Росто⟦睏گ"/>
      <sheetName val="Уд__вес_(Росто_x0010__x0000_膈ݛ"/>
      <sheetName val="Уд__вес_(Росто_x0000__x0000_珰_x0000_"/>
      <sheetName val="Уд__вес_(Росто_x0001__x0000_䇀_x0000_"/>
      <sheetName val="Уд__вес_(Росто_x0010__x0000_㷈਺"/>
      <sheetName val="Уд__вес_(Росто_x0010__x0000_蚐਺"/>
      <sheetName val="Уд__вес_(Росто⟦睏薰਺"/>
      <sheetName val="Уд__вес_(Росто_x0001__x0000_쐨_x0000_"/>
      <sheetName val="Уд__вес_(Росто_x0001__x0000_쎀_x0000_"/>
      <sheetName val="Уд__вес_(Росто_x0001__x0000_쉨_x0000_"/>
      <sheetName val="Уд__вес_(Росто_x0000__x0000_摠_x0000_"/>
      <sheetName val="Уд__вес_(Росто_x0001__x0000_锈_x0000_"/>
      <sheetName val="Уд__вес_(Росто_x0001__x0000_눰_x0000_"/>
      <sheetName val="Уд__вес_(Росто_x0000__x0000_˘_x0000_"/>
      <sheetName val="Уд__вес_(Росто_x0001__x0000_˘_x0000_"/>
      <sheetName val="Уд__вес_(Росто_x0001__x0000_馠_x0000_"/>
      <sheetName val="Уд__вес_(Росто⟦睏彐օ"/>
      <sheetName val="Уд__вес_(Росто䩅〢_x0005__x0000_"/>
      <sheetName val="Уд__вес_(Росто徸〒_x0005__x0000_"/>
      <sheetName val="Уд__вес_(Росто徸⾉_x0005__x0000_"/>
      <sheetName val="Уд__вес_(Росто_x0010__x0000_ƈǀ"/>
      <sheetName val="Уд__вес_(Росто_x0010__x0000_䞨̓"/>
      <sheetName val="Уд__вес_(Росто_x0000__x0000_䃠_x0000_"/>
      <sheetName val="Уд__вес_(Росто狘ǣ੶⿬"/>
      <sheetName val="Уд__вес_(Росто׃〉_x0000__x0000_"/>
      <sheetName val="Уд__вес_(Росто玸 ੶⽚"/>
      <sheetName val="Уд__вес_(Ростов)_1"/>
      <sheetName val="Уд__вес_(Росто県_x0016_睔_x0016_"/>
      <sheetName val="Уд__вес_(Росто礌/祔/"/>
      <sheetName val="Уд__вес_(Росто⩿⿚_x0005__x0000_"/>
      <sheetName val="Уд__вес_(Росто_x0010__x0000_ত"/>
      <sheetName val="2_Налог2"/>
      <sheetName val="_3_ТБ_н2"/>
      <sheetName val="4_ТБ_нп2"/>
      <sheetName val="_5_Н_дз2"/>
      <sheetName val="_6_Фин_2"/>
      <sheetName val="7_Инв2"/>
      <sheetName val="_8_Векс2"/>
      <sheetName val="_11__КФ2"/>
      <sheetName val="_11_Б2"/>
      <sheetName val="Backup_of_BUDJ_02_002"/>
      <sheetName val="прил_22"/>
      <sheetName val="прил_32"/>
      <sheetName val="план_4_кв_2"/>
      <sheetName val="план_без_КН2"/>
      <sheetName val="Исп__прибыли2"/>
      <sheetName val="Исп_прибыли_без_КН2"/>
      <sheetName val="разраб_табл2"/>
      <sheetName val="_Форма_по_неосн_деят_2"/>
      <sheetName val="_Фор_по_неосн_деят_2"/>
      <sheetName val="Пр_12"/>
      <sheetName val="пр1Б_2"/>
      <sheetName val="пр1В__2"/>
      <sheetName val="пр2_а2"/>
      <sheetName val="Прил_3тпп2"/>
      <sheetName val="Прил_3_(2)тпп2"/>
      <sheetName val="Прил_6тпп2"/>
      <sheetName val="Прил_4тпп2"/>
      <sheetName val="Прил_5,12"/>
      <sheetName val="прил_5,_22"/>
      <sheetName val="Прил_62"/>
      <sheetName val="Прил_72"/>
      <sheetName val="Прил_92"/>
      <sheetName val="Прил_102"/>
      <sheetName val="Прил_112"/>
      <sheetName val="П-4_2л_2"/>
      <sheetName val="240_план2"/>
      <sheetName val="Расходы_(август)2"/>
      <sheetName val="факт_общ2"/>
      <sheetName val="факт_общ_(руб)2"/>
      <sheetName val="затраты__20042"/>
      <sheetName val="факт_ПЕРЕСЧЕТ_20032"/>
      <sheetName val="факт_по_н_б_м-ц2"/>
      <sheetName val="факт_по_н_б__снг2"/>
      <sheetName val="факт_по_н_б__снг_(руб)2"/>
      <sheetName val="а-з_подразделений2"/>
      <sheetName val="Удельный_вес2"/>
      <sheetName val="Уд__вес_(Волгоград)2"/>
      <sheetName val="Уд__вес_(Астрахань)2"/>
      <sheetName val="Уд__вес_(Воронеж)2"/>
      <sheetName val="структура_затрат1"/>
      <sheetName val="структурные_мат(т+эн)_и_пр1"/>
      <sheetName val="Свод_по_подразделениям1"/>
      <sheetName val="1__ИСУ2"/>
      <sheetName val="97_счет1"/>
      <sheetName val="2__АСУ_ТП1"/>
      <sheetName val="3__Локальные_ИС_и_ПП1"/>
      <sheetName val="4__Выч_техника1"/>
      <sheetName val="5__Связь1"/>
      <sheetName val="6__Информ__безопасность1"/>
      <sheetName val="7__Информ__обеспечение1"/>
      <sheetName val="Служба_транспорта_и_Сопр1"/>
      <sheetName val="1__ИСУ3"/>
      <sheetName val="Служба_трансп瀾Ꮰ爀Ꮰ吀Ꮧ氀·爰Ꮰ됀1"/>
      <sheetName val="ТПП_Л-Усинск1"/>
      <sheetName val="HBS_initial1"/>
      <sheetName val="Служба_трансп瀾ዠ爀ዠ吀዗鰀·爰ዠ됀1"/>
      <sheetName val="_1_Ðàñø1"/>
      <sheetName val="2_Íàëîã1"/>
      <sheetName val="_3_ÒÁ_í1"/>
      <sheetName val="4_ÒÁ_íï1"/>
      <sheetName val="_5_Í_äç1"/>
      <sheetName val="_6_Ôèí_1"/>
      <sheetName val="7_Èíâ1"/>
      <sheetName val="_8_Âåêñ1"/>
      <sheetName val="_11__ÊÔ1"/>
      <sheetName val="_11_Á1"/>
      <sheetName val="ïðèë_21"/>
      <sheetName val="ïðèë_31"/>
      <sheetName val="ïëàí_4_êâ_1"/>
      <sheetName val="ïëàí_áåç_ÊÍ1"/>
      <sheetName val="Èñï__ïðèáûëè1"/>
      <sheetName val="Èñï_ïðèáûëè_áåç_ÊÍ1"/>
      <sheetName val="ðàçðàá_òàáë1"/>
      <sheetName val="_Ôîðìà_ïî_íåîñí_äåÿò_1"/>
      <sheetName val="_Ôîð_ïî_íåîñí_äåÿò_1"/>
      <sheetName val="Ïð_11"/>
      <sheetName val="ïð1Á_1"/>
      <sheetName val="ïð1Â__1"/>
      <sheetName val="ïð2_à1"/>
      <sheetName val="Ïðèë_3òïï1"/>
      <sheetName val="Ïðèë_3_(2)òïï1"/>
      <sheetName val="Ïðèë_6òïï1"/>
      <sheetName val="Ïðèë_4òïï1"/>
      <sheetName val="Ïðèë_5,11"/>
      <sheetName val="ïðèë_5,_21"/>
      <sheetName val="Ïðèë_61"/>
      <sheetName val="Ïðèë_71"/>
      <sheetName val="Ïðèë_91"/>
      <sheetName val="Ïðèë_101"/>
      <sheetName val="Ïðèë_111"/>
      <sheetName val="Ï-4_2ë_1"/>
      <sheetName val="240_ïëàí1"/>
      <sheetName val="Ðàñõîäû_(àâãóñò)1"/>
      <sheetName val="ôàêò_îáù1"/>
      <sheetName val="ôàêò_îáù_(ðóá)1"/>
      <sheetName val="çàòðàòû__20041"/>
      <sheetName val="ôàêò_ÏÅÐÅÑ×ÅÒ_20031"/>
      <sheetName val="ôàêò_ïî_í_á_ì-ö1"/>
      <sheetName val="ôàêò_ïî_í_á__ñíã1"/>
      <sheetName val="ôàêò_ïî_í_á__ñíã_(ðóá)1"/>
      <sheetName val="à-ç_ïîäðàçäåëåíèé1"/>
      <sheetName val="Óäåëüíûé_âåñ1"/>
      <sheetName val="Óä__âåñ_(Âîëãîãðàä)1"/>
      <sheetName val="Óä__âåñ_(Àñòðàõàíü)1"/>
      <sheetName val="Óä__âåñ_(Âîðîíåæ)1"/>
      <sheetName val="Óä__âåñ_(Ðîñòîâ)_1"/>
      <sheetName val="ñòðóêòóðà_çàòðàò1"/>
      <sheetName val="ñòðóêòóðíûå_ìàò(ò+ýí)_è_ïð1"/>
      <sheetName val="Ñâîä_ïî_ïîäðàçäåëåíèÿì1"/>
      <sheetName val="1__ÈÑÓ2"/>
      <sheetName val="97_ñ÷åò1"/>
      <sheetName val="2__ÀÑÓ_ÒÏ1"/>
      <sheetName val="3__Ëîêàëüíûå_ÈÑ_è_ÏÏ1"/>
      <sheetName val="4__Âû÷_òåõíèêà1"/>
      <sheetName val="5__Ñâÿçü1"/>
      <sheetName val="6__Èíôîðì__áåçîïàñíîñòü1"/>
      <sheetName val="7__Èíôîðì__îáåñïå÷åíèå1"/>
      <sheetName val="Ñëóæáà_òðàíñïîðòà_è_Ñîïð1"/>
      <sheetName val="1__ÈÑÓ3"/>
      <sheetName val="Ñëóæáà_òðàíñï???????·???1"/>
      <sheetName val="ÒÏÏ_Ë-Óñèíñê1"/>
      <sheetName val="р10_налоги1"/>
      <sheetName val="??руктур????????????)_????1"/>
      <sheetName val="Служба_трансп栾Ꮰ樀Ꮰ䰀Ꮧꠀ·樰Ꮰ가1"/>
      <sheetName val="п_6_2_Перечень_скв_"/>
      <sheetName val="Уд__вес_(Росто_x0010__x0000__xdf50_ٿ"/>
      <sheetName val="Уд__вес_(Росто_x0010__x0000_֜"/>
      <sheetName val="Уд__вес_(Росто_x0010__x0000_܅"/>
      <sheetName val="Уд__вес_(Росто_x0010__x0000_᱀ܰ"/>
      <sheetName val="Уд__вес_(Росто畠_x0013_ꮸ】"/>
      <sheetName val="Уд__вес_(Росто_x0000__x0000_늠_x0000_"/>
      <sheetName val="Уд__вес_(Росто⩿〚_x0005__x0000_"/>
      <sheetName val="Уд__вес_(Росто注ࡒ踇』"/>
      <sheetName val="Уд__вес_(Росто_x0000__x0000_훈_x0000_"/>
      <sheetName val="Уд__вес_(Росто_x0000__x0000_绠_x0000_"/>
      <sheetName val="Уд__вес_(Росто_x0000__x0000_䲰_x0000_"/>
      <sheetName val="Уд__вес_(Росто竈_x0013_笌_x0013_"/>
      <sheetName val="Уд__вес_(Росто轀_x001b_⩿⿭"/>
      <sheetName val="Уд__вес_(Росто_x0000__x0000_謨_x0000_"/>
      <sheetName val="Уд__вес_(Росто_x0000__x0000_需_x0000_"/>
      <sheetName val="Уд__вес_(Росто_x0010__x0000_쾈ଖ"/>
      <sheetName val="Уд__вес_(Росто_x0000__x0000_폰_x0000_"/>
      <sheetName val="Уд__вес_(Росто壆る_x0000__x0000_"/>
      <sheetName val="Уд__вес_(Росто㍈ڑ踇』"/>
      <sheetName val="1,3 новая"/>
      <sheetName val="Уд__вес_(Росто_x0000__x0000__x0000_"/>
      <sheetName val="Уд__вес_(Росто_x0000__x0000__x0000_"/>
      <sheetName val="Уд__вес_(Росто_x0000__x0000_鏰_x0000_"/>
      <sheetName val="Уд__вес_(Росто_x0000__x0000_呠_x0000_"/>
      <sheetName val="Уд__вес_(Росто_x0000__x0000__x0000_"/>
      <sheetName val="Уд__вес_(Росто_x0000__x0000__x0000_"/>
      <sheetName val="Уд__вес_(Росто_x0000__x0000_鯐_x0000_"/>
      <sheetName val="Уд__вес_(Росто_x0000__x0000_윀_x0000_"/>
      <sheetName val="Уд__вес_(Росто_x0000__x0000_䎀_x0000_"/>
      <sheetName val="Уд__вес_(Росто_x0000__x0000_䇀_x0000_"/>
      <sheetName val="Уд__вес_(Росто_x0000__x0000__x0000_"/>
      <sheetName val="Уд__вес_(Росто_x0000__x0000_쪀_x0000_"/>
      <sheetName val="Уд__вес_(Росто_x0000__x0000_䱀_x0000_"/>
      <sheetName val="Уд__вес_(Росто_x0000__x0000_䪀_x0000_"/>
      <sheetName val="Уд__вес_(Росто_x0000__x0000_蠘_x0000_"/>
      <sheetName val="Уд__вес_(Росто_x0010__x0000_ࣴ"/>
      <sheetName val="Уд__вес_(Росто_x0000__x0000_환_x0000_"/>
      <sheetName val="Уд__вес_(Росто豸㽜踇』"/>
      <sheetName val="Уд__вес_(Росто_x0010__x0000_뼘ց"/>
      <sheetName val="Уд__вес_(Росто_x0010__x0000_뮘২"/>
      <sheetName val="Уд__вес_(Росто_x0010__x0000_ࡐܥ"/>
      <sheetName val="Уд__вес_(Росто_x0000__x0000__x0000_"/>
      <sheetName val="Уд__вес_(Росто_x0010__x0000_菰୓"/>
      <sheetName val="Уд__вес_(Росто_x0010__x0000_힨ତ"/>
      <sheetName val="Уд__вес_(Росто_x0010__x0000_獈ಇ"/>
      <sheetName val="Уд__вес_(Росто_x0010__x0000_阠୮"/>
      <sheetName val="Уд__вес_(Росто_x0010__x0000_ඐ֓"/>
      <sheetName val="Уд__вес_(Росто_x0000__x0000_펀_x0000_"/>
      <sheetName val="Уд__вес_(Росто_x0010__x0000_ᔭ"/>
      <sheetName val="Уд__вес_(Росто_x0010__x0000_鋘ᾀ"/>
      <sheetName val="Уд__вес_(Росто_x0010__x0000_嶐֒"/>
      <sheetName val="Уд__вес_(Росто_x0010__x0000_窸ౘ"/>
      <sheetName val="Уд__вес_(Росто_x0000__x0000_䀀_x0000_"/>
      <sheetName val="Уд__вес_(Росто_x0000__x0000_⃠_x0000_"/>
      <sheetName val="Уд__вес_(Росто_x0000__x0000_裀_x0000_"/>
      <sheetName val="Уд__вес_(Росто_x0000__x0000_퍈_x0000_"/>
      <sheetName val="Уд__вес_(Росто_x0000__x0000_噘_x0000_"/>
      <sheetName val="Уд__вес_(Росто밈ᤗ踇』"/>
      <sheetName val="Уд__вес_(Росто挔_x0013_竖め"/>
      <sheetName val="Уд__вес_(Росто_x0000__x0000_䂨_x0000_"/>
      <sheetName val="Уд__вес_(Росто咘í虝む"/>
      <sheetName val="Уд__вес_(Росто_x0000__x0000_顐_x0000_"/>
      <sheetName val="Уд__вес_(Росто_x0010__x0000_检ਅ"/>
      <sheetName val="Уд__вес_(Росто_x0010__x0000_쐨֠"/>
      <sheetName val="Уд__вес_(Росто_x0000__x0000_陘_x0000_"/>
      <sheetName val="Уд__вес_(Росто_x0010__x0000_ற"/>
      <sheetName val="Уд__вес_(Росто_x0010__x0000_⸀ۏ"/>
      <sheetName val="Уд__вес_(Росто൓踇⼝"/>
      <sheetName val="Уд__вес_(Росто_x0010__x0000_দ"/>
      <sheetName val="Уд__вес_(Росто踇⿐_x0000__x0000_"/>
      <sheetName val="Уд__вес_(Росто_x0010__x0000_㹰̲"/>
      <sheetName val="Уд__вес_(Росто_x0010__x0000_櫰ਸ"/>
      <sheetName val="Уд__вес_(Росто_x0010__x0000__xdf18_࢒"/>
      <sheetName val="Уд__вес_(Росто_x0010__x0000_판ڈ"/>
      <sheetName val="Уд__вес_(Росто_x0010__x0000_ᎀʰ"/>
      <sheetName val="Уд__вес_(Росто_x0000__x0000_㝰_x0000_"/>
      <sheetName val="Уд__вес_(Ростоᠴ踇』"/>
      <sheetName val="Уд__вес_(Росто_x0010__x0000_炨ऴ"/>
      <sheetName val="Уд__вес_(Росто篐ڬ踇』"/>
      <sheetName val="Уд__вес_(Росто뎀࢈踇』"/>
      <sheetName val="Уд__вес_(Росто_x0010__x0000_਴"/>
      <sheetName val="Уд__вес_(Росто⍈᮪踇』"/>
      <sheetName val="Уд__вес_(Росто_x0000__x0000_覠_x0000_"/>
      <sheetName val="Уд__вес_(Росто_x0010__x0000_ᔀ"/>
      <sheetName val="Уд__вес_(Росто_x0010__x0000_媸ܒ"/>
      <sheetName val="Уд__вес_(Росто_x0010__x0000_몸௹"/>
      <sheetName val="Уд__вес_(Росто䜸¦踇』"/>
      <sheetName val="Уд__вес_(Росто_x0010__x0000_쓐ி"/>
      <sheetName val="Уд__вес_(Росто_x0010__x0000__xdce8_պ"/>
      <sheetName val="Уд__вес_(Росто_x0010__x0000_뚐Ĵ"/>
      <sheetName val="Уд__вес_(Росто_x0000__x0000__x0013_"/>
      <sheetName val="Уд__вес_(Росто_x0010__x0000_칰ढ"/>
      <sheetName val="Уд__вес_(Росто_x0000__x0000_芠_x0000_"/>
      <sheetName val="Уд__вес_(Ростоꖨ_x0013_헾】"/>
      <sheetName val="Уд__вес_(Росто_x0000__x0000__x0000_"/>
      <sheetName val="Уд__вес_(Росто_xde70_Ᏺ踇』"/>
      <sheetName val="Уд__вес_(Росто_x0010__x0000_ڭ"/>
      <sheetName val="Уд__вес_(Росто_x0010__x0000_펀চ"/>
      <sheetName val="Уд__вес_(Росто_x0010__x0000_瀸ዋ"/>
      <sheetName val="Уд__вес_(Росто_x0010__x0000_谈ປ"/>
      <sheetName val="Уд__вес_(Росто_x0000__x0000_¨_x0000_"/>
      <sheetName val="Уд__вес_(Росто_x0010__x0000__xdf50_ޮ"/>
      <sheetName val="Уд__вес_(Росто_x0000__x0000__x0000_"/>
      <sheetName val="Уд__вес_(Росто_x0010__x0000_盈༛"/>
      <sheetName val="Уд__вес_(Росто_x0000__x0000_检_x0000_"/>
      <sheetName val="Уд__вес_(Росто罨_x0013_徸〒"/>
      <sheetName val="Уд__вес_(Росто姬$娴$"/>
      <sheetName val="Уд__вес_(Росто闰⾛_x0005__x0000_"/>
      <sheetName val="Уд__вес_(Росто_x0010__x0000_錐֟"/>
      <sheetName val="Уд__вес_(Росто_x0010__x0000_ࣀն"/>
      <sheetName val="Уд__вес_(Росто_x0010__x0000_㚐ܸ"/>
      <sheetName val="Уд__вес_(Росто_x0010__x0000_칰៏"/>
      <sheetName val="Уд__вес_(Росто弬め_x0005__x0000_"/>
      <sheetName val="Уд__вес_(Ростоⱸ୶踇』"/>
      <sheetName val="Уд__вес_(Росто판੃踇』"/>
      <sheetName val="Уд__вес_(Росто_x0010__x0000_ְע"/>
      <sheetName val="Уд__вес_(Росто襨͕踇『"/>
      <sheetName val="Уд__вес_(Росто_x0000__x0000_苘_x0000_"/>
      <sheetName val="Уд__вес_(Росто_x0000__x0000_迀_x0000_"/>
      <sheetName val="Уд__вес_(Росто฀Ơ踇⽋"/>
      <sheetName val="Уд__вес_(Росто_x0000__x0000_䜀_x0000_"/>
      <sheetName val="Уд__вес_(Росто_x0000__x0000_딈_x0000_"/>
      <sheetName val="Уд__вес_(Росто_x0000__x0000__x0000_"/>
      <sheetName val="Уд__вес_(Росто_x0000__x0000__x0000_"/>
      <sheetName val="Уд__вес_(Росто_x0000__x0000_巈_x0000_"/>
      <sheetName val="Уд__вес_(Росто_x0000__x0000_阠_x0000_"/>
      <sheetName val="Уд__вес_(Росто㥨ᇤ踇』"/>
      <sheetName val="Уд__вес_(Росто_x0010__x0000_巈સ"/>
      <sheetName val="Уд__вес_(Росто_x0000__x0000_쉨_x0000_"/>
      <sheetName val="Уд__вес_(Росто_x0000__x0000_㣀_x0000_"/>
      <sheetName val="Уд__вес_(Росто_x0000__x0000_쀀_x0000_"/>
      <sheetName val="Уд__вес_(Росто_x0000__x0000__x0000_"/>
      <sheetName val="Уд__вес_(Росто_x0000__x0000_訐_x0000_"/>
      <sheetName val="Уд__вес_(Росто_x0000__x0000_남_x0000_"/>
      <sheetName val="Уд__вес_(Росто헾⽵_x0005__x0000_"/>
      <sheetName val="Уд__вес_(Росто_x0000__x0000_ʠ_x0000_"/>
      <sheetName val="Уд__вес_(Росто_x0000__x0000__x0000_"/>
      <sheetName val="Уд__вес_(Росто_x0000__x0000_㘠_x0000_"/>
      <sheetName val="Уд__вес_(Росто_x0000__x0000_튠_x0000_"/>
      <sheetName val="Уд__вес_(Росто_x0000__x0000_㋘_x0000_"/>
      <sheetName val="Уд__вес_(Росто_x0000__x0000_䁰_x0000_"/>
      <sheetName val="Уд__вес_(Росто_x0010__x0000_놈஀"/>
      <sheetName val="Уд__вес_(Росто壠1夬1"/>
      <sheetName val="Уд__вес_(Росто_x0000__x0000_廠_x0000_"/>
      <sheetName val="Уд__вес_(Росто_x0000__x0000_絘_x0000_"/>
      <sheetName val="Уд__вес_(Росто鐸_x001c_ᥨԱ"/>
      <sheetName val="Уд__вес_(Росто_x0010__x0000_⟠ஓ"/>
      <sheetName val="Уд__вес_(Росто锼_x0013_閄_x0013_"/>
      <sheetName val="Уд__вес_(Росто睮め_x0005__x0000_"/>
      <sheetName val="Уд__вес_(Росто_x0000__x0000_魠_x0000_"/>
      <sheetName val="Уд__вес_(Росто_x0000__x0000_㜸_x0000_"/>
      <sheetName val="Уд__вес_(Росто_x0000__x0000_肨_x0000_"/>
      <sheetName val="Уд__вес_(Росто攰_x0013_ꮸ】"/>
      <sheetName val="Уд__вес_(Росто_x0010__x0000_㪸ࠣ"/>
      <sheetName val="Уд__вес_(Росто_x0010__x0000_㋘տ"/>
      <sheetName val="Уд__вес_(Росто_x0010__x0000_䕀ৢ"/>
      <sheetName val="Уд__вес_(Росто_x0010__x0000_큰"/>
      <sheetName val="Уд__вес_(Росто_x0010__x0000__xdfc0_"/>
      <sheetName val="Уд__вес_(Росто_x0010__x0000_핀"/>
      <sheetName val="Уд__вес_(Ростоⲩ睏櫰"/>
      <sheetName val="Уд__вес_(Росто_x0010__x0000_エտ"/>
      <sheetName val="Уд__вес_(Ростоⲩ睏抠"/>
      <sheetName val="Уд__вес_(Ростоⲩ睏㡐տ"/>
      <sheetName val="Уд__вес_(Росто_x0010__x0000_㼘տ"/>
      <sheetName val="Уд__вес_(Росто_x0000__x0000_휸_x0000_"/>
      <sheetName val="Уд__вес_(Росто_x0000__x0000_塚_x0000_"/>
      <sheetName val="Уд__вес_(Росто_x0001__x0000_¨_x0000_"/>
      <sheetName val="Уд__вес_(Росто_x0000__x0000_郠_x0000_"/>
      <sheetName val="Уд__вес_(Росто_x0000__x0000_ϰ_x0000_"/>
      <sheetName val="Уд__вес_(Росто_x0000__x0000_䣸_x0000_"/>
      <sheetName val="Уд__вес_(Росто_x0000__x0000__x0000_"/>
      <sheetName val="Уд__вес_(Росто_x0000__x0000_ﾈ_x0000_"/>
      <sheetName val="Уд__вес_(Росто_x0000__x0000_曈_x0000_"/>
      <sheetName val="Уд__вес_(Росто_x0000__x0000__x0000_"/>
      <sheetName val="Уд__вес_(Росто_x0000__x0000_햰_x0000_"/>
      <sheetName val="Уд__вес_(Росто贘_x0013_Ს"/>
      <sheetName val="Уд__вес_(Росто贘_x0013__xddc8_ߕ"/>
      <sheetName val="Уд__вес_(Росто_x0000__x0000_蕸_x0000_"/>
      <sheetName val="Уд__вес_(Росто౾踇⽪"/>
      <sheetName val="Уд__вес_(Росто_x0000__x0000__x0000_"/>
      <sheetName val="Уд__вес_(Росто_x0000__x0000_篐_x0000_"/>
      <sheetName val="Уд__вес_(Росто_x0000__x0000__x0000_"/>
      <sheetName val="Уд__вес_(Росто_x0000__x0000_嫰_x0000_"/>
      <sheetName val="Уд__вес_(Росто_x0000__x0000_푠_x0000_"/>
      <sheetName val="Уд__вес_(Росто_x0000__x0000_㩈_x0000_"/>
      <sheetName val="Уд__вес_(Росто_x0000__x0000_臀_x0000_"/>
      <sheetName val="Уд__вес_(Росто햰୏踇』"/>
      <sheetName val="Уд__вес_(Ростоム୎踇』"/>
      <sheetName val="Уд__вес_(Росто倸ۆ踇』"/>
      <sheetName val="Уд__вес_(Росто뜸ୗ踇』"/>
      <sheetName val="Уд__вес_(Росто奰0妼0"/>
      <sheetName val="Уд__вес_(Росто_x0000__x0000_簈_x0000_"/>
      <sheetName val="Уд__вес_(Росто_x0000__x0000_⌐_x0000_"/>
      <sheetName val="Уд__вес_(Росто_x0000__x0000_䄘_x0000_"/>
      <sheetName val="Уд__вес_(Росто_x0000__x0000_엨_x0000_"/>
      <sheetName val="Уд__вес_(Росто_x0000__x0000_덈_x0000_"/>
      <sheetName val="Уд__вес_(Росто_x0010__x0000__x0013_"/>
      <sheetName val="Уд__вес_(Росто_x0000__x0000_弘_x0000_"/>
      <sheetName val="_1_Расш3"/>
      <sheetName val="Уд___x0012__x0012__x0012__x0012__x0012__x0012__x0012__x0012__x0008__x0008__x0008__x0008__x0008__x0006_"/>
      <sheetName val="_x0000__x0015__x0000__x0007__x0000__x0007__x0000__x000b_"/>
      <sheetName val="Уд__вес_(Росто_x0000__x0000_쓐_x0000_"/>
      <sheetName val="Уд__вес_(Росто_x0000__x0000_殘_x0000_"/>
      <sheetName val="Уд__вес_(Росто_x0010__x0000__xdbd0_֊"/>
      <sheetName val="Уд__вес_(Росто_x0000__x0000_ㄘ_x0000_"/>
      <sheetName val="ст0_x0000_"/>
      <sheetName val="Уд__вес_(Росто_x0000__x0000_䐨_x0000_"/>
      <sheetName val="Уд__вес_(Росто_x0000__x0000_逸_x0000_"/>
      <sheetName val="Уд__вес_(Росто_x0000__x0000_Ḁ_x0000_"/>
      <sheetName val="Уд__вес_(Росто_x0000__x0000_袈_x0000_"/>
      <sheetName val="Уд__вес_(Росто_x0000__x0000_̐_x0000_"/>
      <sheetName val="Уд__вес_(Росто䌸_x0013_츀§"/>
      <sheetName val="Уд__вес_(Росто_x0000__x0000_児_x0000_"/>
      <sheetName val="Уд__вес_(Росто_x0000__x0000_隐_x0000_"/>
      <sheetName val="Уд__вес_(Росто_x0000__x0000_咘_x0000_"/>
      <sheetName val="Уд__вес_(Росто_x0000__x0000_喰_x0000_"/>
      <sheetName val="Уд__вес_(Росто_x0000__x0000_俀_x0000_"/>
      <sheetName val="март 2007 приоб НП"/>
      <sheetName val="Баланс (Ф1)"/>
      <sheetName val="Уд__вес_(Ростоퟠ$踇⽳"/>
      <sheetName val="Уд__вес_(Росто骸੶踇⽳"/>
      <sheetName val="исходные данные"/>
      <sheetName val="расчетные таблицы"/>
      <sheetName val="Уд__вес_(Росто_x0000__x0000_풘_x0000_"/>
      <sheetName val="Уд__вес_(Росто_x0010__x0000_䳨ࣣ"/>
      <sheetName val="Уд__вес_(Росто_x0010__x0000_퓐ऊ"/>
      <sheetName val="Уд__вес_(Росто鴠ƴ踇⾚"/>
      <sheetName val="Уд__вес_(Росто깰ٚ踇⾚"/>
      <sheetName val="Уд__вес_(Росто①௎踇⼭"/>
      <sheetName val="Уд__вес_(Росто_x0010__x0000_訐ٸ"/>
      <sheetName val="Уд__вес_(Росто鬨˞踇⼜"/>
      <sheetName val="Уд__вес_(Росто⩿〆_x0005__x0000_"/>
      <sheetName val="Уд__вес_(Росто喈&quot;徸⽽"/>
      <sheetName val="Уд__вес_(Росто鉸)䛈̹"/>
      <sheetName val="Уд__вес_(Росто顈1ꨐଡ"/>
      <sheetName val="Уд__вес_(Ростоרಶ䡲〴"/>
      <sheetName val="Уд__вес_(Росто灸_x001a_৸"/>
      <sheetName val="Уд__вес_(Росто闸_x001a_飀᎒"/>
      <sheetName val="Уд__вес_(Росто_x0000__x0000_몀_x0000_"/>
      <sheetName val="Уд__вес_(Росто_x0000__x0000_豸_x0000_"/>
      <sheetName val="Уд__вес_(Росто_x0000__x0000__x0000_"/>
      <sheetName val="Уд__вес_(Росто僘_x001b_數ࠪ"/>
      <sheetName val="Уд__вес_(Росто獘_x001b_ۈ૆"/>
      <sheetName val="Уд__вес_(Росто僘_x001b_Ἐਿ"/>
      <sheetName val="Уд__вес_(Росто獘_x001b_殘ધ"/>
      <sheetName val="Уд__вес_(Росто僘_x001b_Ṱ$"/>
      <sheetName val="Уд__вес_(Росто獘_x001b_뚐ਿ"/>
      <sheetName val="Уд__вес_(Росто_x0000__x0000__x0000_"/>
      <sheetName val="Уд__вес_(Росто_x0000__x0000_䔈_x0000_"/>
      <sheetName val="Уд__вес_(Росто_x0010__x0000_㨐ั"/>
      <sheetName val="Уд__вес_(Росто_x0000__x0000_嘠_x0000_"/>
      <sheetName val="Уд__вес_(Росто_x0010__x0000_Ṱʓ"/>
      <sheetName val="Уд__вес_(Росто_x0000__x0000__x0000_"/>
      <sheetName val="Уд__вес_(Росто䑲⿹_x0000__x0000_"/>
      <sheetName val="Уд__вес_(Росто_x0000__x0000_㱀_x0000_"/>
      <sheetName val="Уд__вес_(Росто_x0000__x0000_泌_x0000_"/>
      <sheetName val="Уд__вес_(Росто_x0000__x0000_锈_x0000_"/>
      <sheetName val="Уд__вес_(Росто_x0000__x0000_唈_x0000_"/>
      <sheetName val="Уд__вес_(Росто_x0000__x0000_惠_x0000_"/>
      <sheetName val="Уд__вес_(Росто_x0000__x0000__x0000_"/>
      <sheetName val="Уд__вес_(Росто_x0000__x0000_倀_x0000_"/>
      <sheetName val="Уд__вес_(Росто_x0000__x0000_佐_x0000_"/>
      <sheetName val="Уд__вес_(Росто_x0000__x0000_쨐_x0000_"/>
      <sheetName val="Уд__вес_(Росто_x0000__x0000_蕀_x0000_"/>
      <sheetName val="Уд__вес_(Росто_x0000__x0000_匐_x0000_"/>
      <sheetName val="Уд__вес_(Росто焘_x0013_岰ڙ"/>
      <sheetName val="Уд__вес_(Росто_x0000__x0000_豀_x0000_"/>
      <sheetName val="Уд__вес_(Росто_x0000__x0000__x0000_"/>
      <sheetName val="Уд__вес_(Росто_x0000__x0000__x0000_"/>
      <sheetName val="Уд__вес_(Росто_x0000__x0000_峨_x0000_"/>
      <sheetName val="Уд__вес_(Росто_x0000__x0000_㉨_x0000_"/>
      <sheetName val="Уд__вес_(Росто_x0000__x0000_꺨_x0000_"/>
      <sheetName val="Уд__вес_(Росто_x0000__x0000_游_x0000_"/>
      <sheetName val="Уд__вес_(Росто_x0000__x0000_䞨_x0000_"/>
      <sheetName val="Уд__вес_(Росто뚆畮⃠޷"/>
      <sheetName val="Уд__вес_(Росто瓐ଫ䡲⾐"/>
      <sheetName val="Уд__вес_(Росто锘_x0018_ꀸ஡"/>
      <sheetName val="Уд__вес_(Росто_x0000__x0000__x0000_"/>
      <sheetName val="ст԰_x0000_"/>
      <sheetName val="Уд__вес_(Росто揄る_x0000__x0000_"/>
      <sheetName val="Уд__вес_(Росто壆る_x0001__x0000_"/>
      <sheetName val="Уд__вес_(Росто_x0013_⩿〚"/>
      <sheetName val="Уд__вес_(Росто湸'棸໬"/>
      <sheetName val="Уд__вес_(Росто  "/>
      <sheetName val="Уд__вес_(Росто_x0000__x0000_길_x0000_"/>
      <sheetName val="Уд__вес_(Росто_x0000__x0000_䰈_x0000_"/>
      <sheetName val="ст退㩒"/>
      <sheetName val="ст頀㭖"/>
      <sheetName val="Уд__вес_(Росто_x0012_䩅〢"/>
      <sheetName val="Уд__вес_(Росто呠è虝む"/>
      <sheetName val="Уд__вес_(Росто_x0010__x0000_̐ર"/>
      <sheetName val="Уд__вес_(Росто_x0000__x0000_Ẩ_x0000_"/>
      <sheetName val="Уд__вес_(Росто_x0001__x0000_摠_x0000_"/>
      <sheetName val="Уд__вес_(Росто_x0010__x0000_৖"/>
      <sheetName val="Уд__вес_(Росто_x0010__x0000_啸ٽ"/>
      <sheetName val="Уд__вес_(Росто_x0010__x0000_㋘ۼ"/>
      <sheetName val="Уд__вес_(Росто_x0010__x0000_㰈ޛ"/>
      <sheetName val="Уд__вес_(Росто_x0010__x0000_偰ڣ"/>
      <sheetName val="Уд__вес_(Росто_x0000__x0000__x0000_"/>
      <sheetName val="Уд__вес_(Росто_x0000__x0000_㣸_x0000_"/>
      <sheetName val="Уд__вес_(Росто_x0000__x0000_䯐_x0000_"/>
      <sheetName val="Уд__вес_(Росто_x0000__x0000_둠_x0000_"/>
      <sheetName val="Уд__вес_(Росто_x0000__x0000_삨_x0000_"/>
      <sheetName val="Уд__вес_(Росто_x0000__x0000_껠_x0000_"/>
      <sheetName val="Уд__вес_(Росто_x0010__x0000_ꃠ¨"/>
      <sheetName val="Уд__вес_(Росто_x0010__x0000_¨"/>
      <sheetName val="Уд__вес_(Росто_x0010__x0000_裀ॷ"/>
      <sheetName val="Уд__вес_(Росто_x0010__x0000__xdab8_¦"/>
      <sheetName val="Уд__вес_(Росто_x0010__x0000_쵘¦"/>
      <sheetName val="Уд__вес_(Росто_x0010__x0000_鵘ڐ"/>
      <sheetName val="Уд__вес_(Росто_x0010__x0000_ꀀ৬"/>
      <sheetName val="Уд__вес_(Росто_x0000__x0000_ঠ_x0000_"/>
      <sheetName val="Уд__вес_(Росто_x0010__x0000_ᖰ౮"/>
      <sheetName val="Уд__вес_(Росто_x0010__x0000_֏"/>
      <sheetName val="Уд__вес_(Росто_x0000__x0000__x0000_"/>
      <sheetName val="Уд__вес_(Росто_x0010__x0000_毐ਬ"/>
      <sheetName val="Уд__вес_(Росто_x0000__x0000__x0000_"/>
      <sheetName val="Уд__вес_(Росто_x0001__x0000_胠_x0000_"/>
      <sheetName val="Уд__вес_(Росто_x0001__x0000_골_x0000_"/>
      <sheetName val="Уд__вес_(Росто_x0000__x0000_Հ_x0000_"/>
      <sheetName val="Уд__вес_(Росто_x0000__x0000_샠_x0000_"/>
      <sheetName val="Уд__вес_(Росто_x0000__x0000_꾈_x0000_"/>
      <sheetName val="Уд__вес_(Росто_x0000__x0000_à_x0000_"/>
      <sheetName val="Уд__вес_(Росто_x0000__x0000__x0000_"/>
      <sheetName val="Уд__вес_(Росто_x0000__x0000_耸_x0000_"/>
      <sheetName val="Уд__вес_(Росто_x0000__x0000_편_x0000_"/>
      <sheetName val="Уд__вес_(Росто_x0000__x0000_ୠ_x0000_"/>
      <sheetName val="Уд__вес_(Росто_x0000__x0000_뙘_x0000_"/>
      <sheetName val="Уд__вес_(Росто_x0000__x0000_賨_x0000_"/>
      <sheetName val="Уд__вес_(Росто_x0000__x0000_荈_x0000_"/>
      <sheetName val="Уд__вес_(Росто_x0000__x0000_一_x0000_"/>
      <sheetName val="Уд__вес_(Росто_x0000__x0000_侈_x0000_"/>
      <sheetName val="Уд__вес_(Росто_x0000__x0000_픈_x0000_"/>
      <sheetName val="Уд__вес_(Росто_x0000__x0000_㐨_x0000_"/>
      <sheetName val="Уд__вес_(Росто猂め_x0005__x0000_"/>
      <sheetName val="Уд__вес_(Росто_x0001__x0000_ۈ_x0000_"/>
      <sheetName val="Уд__вес_(Росто_x0000__x0000_靰_x0000_"/>
      <sheetName val="Уд__вес_(Росто_x0000__x0000_辈_x0000_"/>
      <sheetName val="Уд__вес_(Росто_x0000__x0000_쪸_x0000_"/>
      <sheetName val="Уд__вес_(Росто_x0000__x0000_棸_x0000_"/>
      <sheetName val="Уд__вес_(Росто_x0000__x0000_핸_x0000_"/>
      <sheetName val="Уд__вес_(Росто_x0000__x0000_洠_x0000_"/>
      <sheetName val="Уд__вес_(Росто_x0010__x0000_ቨঋ"/>
      <sheetName val="Уд__вес_(Росто_x0000__x0000_걀_x0000_"/>
      <sheetName val="Уд__вес_(Росто_x0000__x0000_릠_x0000_"/>
      <sheetName val="Уд__вес_(Росто_x0000__x0000__x0000_"/>
      <sheetName val="Уд__вес_(Росто_x0000__x0000_朸_x0000_"/>
      <sheetName val="Уд__вес_(Росто_x0000__x0000_襨_x0000_"/>
      <sheetName val="Уд__вес_(Росто_x0000__x0000_镸_x0000_"/>
      <sheetName val="Уд__вес_(Росто_x0000__x0000_ո_x0000_"/>
      <sheetName val="Уд__вес_(Росто_x0000__x0000_縸_x0000_"/>
      <sheetName val="Уд__вес_(Росто_x0000__x0000_皐_x0000_"/>
      <sheetName val="Уд__вес_(Росто_x0000__x0000__x0000_"/>
      <sheetName val="Уд__вес_(Росто_x0000__x0000_䒘_x0000_"/>
      <sheetName val="Уд__вес_(Росто様ड踇』"/>
      <sheetName val="Уд__вес_(Росто_x0000__x0000_窀_x0000_"/>
      <sheetName val="Уд__вес_(Росто_x0000__x0000_懀_x0000_"/>
      <sheetName val="Уд__вес_(Росто_x0000__x0000_激_x0000_"/>
      <sheetName val="ст옊識"/>
      <sheetName val="Уд__вес_(Росто帔る_x0000__x0000_"/>
      <sheetName val="стİ_x0000_"/>
      <sheetName val="Уд__вес_(Росто_x0000__x0000__x0000_"/>
      <sheetName val="Уд__вес_(Росто_x0000__x0000__x0000_"/>
      <sheetName val="1,3 퀀㽛笀襍/"/>
      <sheetName val="1,3 /_x0000_堀]_x0000_"/>
      <sheetName val="1,3 0_x0000_堀]_x0000_"/>
      <sheetName val="_1_爃/_x0000_砀"/>
      <sheetName val="_1_爃/_x0000_ࠀ"/>
      <sheetName val="_1_爅/_x0000_"/>
      <sheetName val="_1_爂/_x0000_⠀"/>
      <sheetName val="Comp06"/>
      <sheetName val="Уд__вес_(Росто蚘_x0013_޹〚"/>
      <sheetName val="Уд__вес_(Росто_x0010__x0000_潐ࣩ"/>
      <sheetName val="Уд__вес_(Росто踬_x001c_蹴_x001c_"/>
      <sheetName val="Уд__вес_(Росто׃】_x0001__x0000_"/>
      <sheetName val="Уд__вес_(Росто鲨_x0016_헾⼰"/>
      <sheetName val="Уд__вес_(Росто鬈_x001b_魌_x001b_"/>
      <sheetName val="Уд__вес_(Росто㲜瞩*"/>
      <sheetName val="ст였識"/>
      <sheetName val="Уд__вес_(Росто_x0000__x0000_㛈_x0000_"/>
      <sheetName val="ст옋識"/>
      <sheetName val="стᐌ譞"/>
      <sheetName val="Уд__вес_(Росто埸.徸⽢"/>
      <sheetName val="Уд__вес_(Росто瞒め_x0005__x0000_"/>
      <sheetName val="Уд__вес_(Росто_x0000__x0000_졐_x0000_"/>
      <sheetName val="Уд__вес_(Росто䡲ぬ_x0000__x0000_"/>
      <sheetName val="Уд__вес_(Росто橂】_x0005__x0000_"/>
      <sheetName val="Уд__вес_(Росто_x0000__x0000_退_x0000_"/>
      <sheetName val="Уд__вес_(Росто_x0000__x0000__xdea8__x0000_"/>
      <sheetName val="Уд__вес_(Росто_x0000__x0000_礰_x0000_"/>
      <sheetName val="Уд__вес_(Росто_x0000__x0000__x0000_"/>
      <sheetName val="Уд__вес_(Росто睮⿞_x0005__x0000_"/>
      <sheetName val="Уд__вес_(Росто_x0000__x0000_쮘_x0000_"/>
      <sheetName val="Уд__вес_(Росто_x0000__x0000__xde38__x0000_"/>
      <sheetName val="Уд__вес_(Росто_x0000__x0000__x0000_"/>
      <sheetName val="Уд__вес_(Росто_x0000__x0000_缘_x0000_"/>
      <sheetName val="Уд__вес_(Росто_x0001__x0000_戰_x0000_"/>
      <sheetName val="Уд__вес_(Росто_x0000__x0000_籀_x0000_"/>
      <sheetName val="Уд__вес_(Росто_x0000__x0000_궐_x0000_"/>
      <sheetName val="1,3 䠏ፓ쀀䅟爌"/>
      <sheetName val="стрృ"/>
      <sheetName val="Input"/>
      <sheetName val="ст쌖ᄅ"/>
      <sheetName val="ст㔀቎"/>
      <sheetName val="Уд__вес_(Росто_x0000__x0000_킨_x0000_"/>
      <sheetName val="Уд__вес_(Росто_x0000__x0000_㿀_x0000_"/>
      <sheetName val="Уд__вес_(Росто_x0000__x0000_壸_x0000_"/>
      <sheetName val="ст쐏譣"/>
      <sheetName val="ст쐅譣"/>
      <sheetName val="ст쐊譣"/>
      <sheetName val="Сдача "/>
      <sheetName val="Форма 7 (Скважины)"/>
      <sheetName val="справка"/>
      <sheetName val="Non-Statistical Sampling"/>
      <sheetName val="ЯНВАРЬ"/>
      <sheetName val="Selection"/>
      <sheetName val="Assumptions &amp; Inputs"/>
      <sheetName val="Summary"/>
      <sheetName val="Econ Balance"/>
      <sheetName val="Inputs"/>
      <sheetName val="Ф2005"/>
      <sheetName val="ЗАО_н.ит"/>
      <sheetName val="ст쌊ᄅ"/>
      <sheetName val="ст쌏ᄅ"/>
      <sheetName val="ст쌍ᄅ"/>
      <sheetName val="ст쌆ᄅ"/>
      <sheetName val="ст쌉ᄅ"/>
      <sheetName val="ст쌌ᄅ"/>
      <sheetName val="ст쌎ᄅ"/>
      <sheetName val="ст쌋ᄅ"/>
      <sheetName val="ст쌀ᄅ"/>
      <sheetName val="ст쌑ᄅ"/>
      <sheetName val="ст쌒ᄅ"/>
      <sheetName val="Уд__вес_(Росто_x0000__x0000_䣀_x0000_"/>
      <sheetName val="Уд__вес_(Росто_x0000__x0000_鬨_x0000_"/>
      <sheetName val="Уд__вес_(Росто_x0000__x0000_䠘_x0000_"/>
      <sheetName val="Уд__вес_(Росто袈৯䑲⽽"/>
      <sheetName val="Уд__вес_(Росто䑲々_x0000__x0000_"/>
      <sheetName val="Уд__вес_(Ростоꈰ)䑲⾐"/>
      <sheetName val="Уд__вес_(Росто_x0000__x0000_瑠_x0000_"/>
      <sheetName val="Уд__вес_(Росто_x0000__x0000_禠_x0000_"/>
      <sheetName val="Уд__вес_(Росто_x0000__x0000__x0000_"/>
      <sheetName val="Уд__вес_(Росто砘ઑ䑲⾣"/>
      <sheetName val="Уд__вес_(Росто⢈ॐ䑲⾐"/>
      <sheetName val="Уд__вес_(Росто_x0010__x0000_ꀸڕ"/>
      <sheetName val="Уд__вес_(Росто_x0000__x0000_멈_x0000_"/>
      <sheetName val="Уд__вес_(Росто午_x0013_褰᜖"/>
      <sheetName val="Уд__вес_(Росто_x0000__x0000__x0000_"/>
      <sheetName val="Уд__вес_(Росто午_x0013_뎸ឡ"/>
      <sheetName val="Уд__вес_(Росто_x0000__x0000_扨_x0000_"/>
      <sheetName val="Уд__вес_(Росто午_x0013_쎸࣒"/>
      <sheetName val="Уд__вес_(Росто午_x0013_ڳ"/>
      <sheetName val="Уд__вес_(Росто_x0000__x0000__x0000_"/>
      <sheetName val="Уд__вес_(Росто_x0000__x0000__x0000_"/>
      <sheetName val="Уд__вес_(Росто_x0000__x0000_꽐_x0000_"/>
      <sheetName val="Уд__вес_(Росто渘&amp;腐อ"/>
      <sheetName val="Уд__вес_(Росто_x0000__x0000_畀_x0000_"/>
      <sheetName val="Уд__вес_(Росто午_x0013_ڳ"/>
      <sheetName val="Уд__вес_(Росто_x0000__x0000_茐_x0000_"/>
      <sheetName val="Уд__вес_(Росто_x0000__x0000__x0000_"/>
      <sheetName val="Уд__вес_(Росто䑲【_x0000__x0000_"/>
      <sheetName val="Уд__вес_(Росто_x0000__x0000_Ⴈ_x0000_"/>
      <sheetName val="Уд__вес_(Росто_x0000__x0000__xdd90__x0000_"/>
      <sheetName val="Уд__вес_(Росто_x0000__x0000_釀_x0000_"/>
      <sheetName val="Уд__вес_(Росто_x0000__x0000_㓐_x0000_"/>
      <sheetName val="Уд__вес_(Росто_x0000__x0000_慐_x0000_"/>
      <sheetName val="Уд__вес_(Росто鈘,䒘෦"/>
      <sheetName val="Уд__вес_(Росто_x0000__x0000_뇸_x0000_"/>
      <sheetName val="Уд__вес_(Росто_x0000__x0000_뎸_x0000_"/>
      <sheetName val="Уд__вес_(Росто_x0000__x0000_뚐_x0000_"/>
      <sheetName val="Уд__вес_(Росто_x0000__x0000__x0000_"/>
      <sheetName val="Уд__вес_(Росто_x0000__x0000_붐_x0000_"/>
      <sheetName val="Уд__вес_(Росто_x0000__x0000__x0000_"/>
      <sheetName val="ст/_x0000_"/>
      <sheetName val="Уд__вес_(Росто礊め_x0005__x0000_"/>
      <sheetName val="ст렀቟"/>
      <sheetName val="Уд__вес_(Росто_x0000__x0000_흰_x0000_"/>
      <sheetName val="Уд__вес_(Росто_x0010__x0000_颈෎"/>
      <sheetName val="Уд__вес_(Росто_x0010__x0000_灰ภ"/>
      <sheetName val="Уд__вес_(Росто⸸ڀ׃⾪"/>
      <sheetName val="Уд__вес_(Росто_x0010__x0000_⿀ڀ"/>
      <sheetName val="Уд__вес_(Росто隐ۛ׃⾪"/>
      <sheetName val="Уд__вес_(Росто읰ڨ׃⾪"/>
      <sheetName val="Уд__вес_(Ростоڨ踇』"/>
      <sheetName val="Уд__вес_(Росто⺨֯踇』"/>
      <sheetName val="Уд__вес_(Росто瀀ਮ踇』"/>
      <sheetName val="Уд__вес_(Росто_x0010__x0000_䃠˥"/>
      <sheetName val="Уд__вес_(Росто_x0010__x0000_蜸ਸ਼"/>
      <sheetName val="Уд__вес_(Росто_x0010__x0000__xda10_Ƥ"/>
      <sheetName val="Уд__вес_(Росто躨ۿ׃⾪"/>
      <sheetName val="ст਀腹"/>
      <sheetName val="стꨀᄞ"/>
      <sheetName val="Уд__вес_(Росто_x0000__x0000__x0000_"/>
      <sheetName val="Уд__вес_(Росто_x0000__x0000_㡐_x0000_"/>
      <sheetName val="Уд__вес_(Росто_x0000__x0000_嚐_x0000_"/>
      <sheetName val="Уд__вес_(Росто_x0000__x0000_䕀_x0000_"/>
      <sheetName val="Уд__вес_(Росто_x0000__x0000_亨_x0000_"/>
      <sheetName val="ст頀ᎆ"/>
      <sheetName val="Уд__вес_(Росто_x0000__x0000_映_x0000_"/>
      <sheetName val="Уд__вес_(Росто_x0000__x0000_ƈ_x0000_"/>
      <sheetName val="Уд__вес_(Росто_x0000__x0000_ﻠ_x0000_"/>
      <sheetName val="Уд__вес_(Росто_x0000__x0000_⊠_x0000_"/>
      <sheetName val="Уд__вес_(Росто_x0000__x0000_飀_x0000_"/>
      <sheetName val="Уд__вес_(Росто_x0000__x0000_艨_x0000_"/>
      <sheetName val="Уд__вес_(Росто戨_x0013_啀૬"/>
      <sheetName val="Уд__вес_(Росто_x0000__x0000_忀_x0000_"/>
      <sheetName val="Уд__вес_(Росто_x0000__x0000_鐨_x0000_"/>
      <sheetName val="Уд__вес_(Росто_x0000__x0000_p_x0000_"/>
      <sheetName val="ст䈀ᅪ"/>
      <sheetName val="Уд__вес_(Росто窨_x0013_竬_x0013_"/>
      <sheetName val="Уд__вес_(Росто_x0000__x0000_㜀_x0000_"/>
      <sheetName val="Уд__вес_(Росто_x0000__x0000_㔈_x0000_"/>
      <sheetName val="Уд__вес_(Росто_x0000__x0000__xdd20__x0000_"/>
      <sheetName val="Уд__вес_(Росто_x0000__x0000_쫰_x0000_"/>
      <sheetName val="Уд__вес_(Росто_x0000__x0000_㈰_x0000_"/>
      <sheetName val="Уд__вес_(Росто_x0000__x0000_벰_x0000_"/>
      <sheetName val="Уд__вес_(Росто_x0000__x0000_椰_x0000_"/>
      <sheetName val="Уд__вес_(Росто_x0000__x0000__x0000_"/>
      <sheetName val="Уд__вес_(Росто_x0000__x0000_솈_x0000_"/>
      <sheetName val="Уд__вес_(Росто_x0000__x0000_癘_x0000_"/>
      <sheetName val="Уд__вес_(Росто_x0000__x0000_愘_x0000_"/>
      <sheetName val="Уд__вес_(Росто_x0000__x0000_怀_x0000_"/>
      <sheetName val="Уд__вес_(Росто_x0000__x0000_뿀_x0000_"/>
      <sheetName val="Уд__вес_(Росто_x0000__x0000_뷈_x0000_"/>
      <sheetName val="Уд__вес_(Росто_x0000__x0000_揰_x0000_"/>
      <sheetName val="Уд__вес_(Росто_x0000__x0000_擄_x0000_"/>
      <sheetName val="Уд__вес_(Росто_x0000__x0000__x0000_"/>
      <sheetName val="Уд__вес_(Росто_x0000__x0000__xdbd0__x0000_"/>
      <sheetName val="Уд__вес_(Росто_x0000__x0000_䀸_x0000_"/>
      <sheetName val="Уд__вес_(Росто_x0000__x0000_偰_x0000_"/>
      <sheetName val="Уд__вес_(Росто毈-嫰৙"/>
      <sheetName val="Уд__вес_(Росто汈!ｐଡ଼"/>
      <sheetName val="Уд__вес_(Росто_x0000__x0000__xdf18__x0000_"/>
      <sheetName val="Уд__вес_(Росто_x0000__x0000_瞨_x0000_"/>
      <sheetName val="Уд__вес_(Росто_x0000__x0000_땀_x0000_"/>
      <sheetName val="Уд__вес_(Росто_x0000__x0000_鑠_x0000_"/>
      <sheetName val="Уд__вес_(Росто_x0000__x0000_淈_x0000_"/>
      <sheetName val="Уд__вес_(Росто_x0001__x0000_ᄘ_x0000_"/>
      <sheetName val="ст옇識"/>
      <sheetName val="об9"/>
      <sheetName val="FGL BS data"/>
      <sheetName val="Income Statement"/>
      <sheetName val="Balance Sheet"/>
      <sheetName val="УТТ-1"/>
      <sheetName val="ст쐓譣"/>
      <sheetName val="Уд__вес_(Росто_x0000__x0000_剨_x0000_"/>
      <sheetName val="Уд__вес_(Росто_x0000__x0000_룀_x0000_"/>
      <sheetName val="Уд__вес_(Росто_x0000__x0000__x0000_"/>
      <sheetName val="Уд__вес_(Росто_x0000__x0000_Ḹ_x0000_"/>
      <sheetName val="Уд__вес_(Росто_x0000__x0000_磀_x0000_"/>
      <sheetName val="Уд__вес_(Росто_x0000__x0000_뱸_x0000_"/>
      <sheetName val="Уд__вес_(Росто_x0000__x0000_睰_x0000_"/>
      <sheetName val="Уд__вес_(Росто_x0000__x0000__x0000_"/>
      <sheetName val="Уд__вес_(Росто_x0000__x0000_켘_x0000_"/>
      <sheetName val="Уд__вес_(Росто_x0000__x0000_㦠_x0000_"/>
      <sheetName val="Уд__вес_(Росто_x0000__x0000_媸_x0000_"/>
      <sheetName val="Уд__вес_(Росто_x0000__x0000__x0000_"/>
      <sheetName val="Уд__вес_(Росто_x0000__x0000_餰_x0000_"/>
      <sheetName val="Уд__вес_(Росто_x0000__x0000_硐_x0000_"/>
      <sheetName val="Уд__вес_(Росто_x0000__x0000__x0000_"/>
      <sheetName val="Уд__вес_(Росто_x0000__x0000_渀_x0000_"/>
      <sheetName val="Уд__вес_(Росто_x0000__x0000_葠_x0000_"/>
      <sheetName val="Уд__вес_(Росто_x0010__x0000_骸®"/>
      <sheetName val="Уд__вес_(Росто_x0010__x0000_꼘ૢ"/>
      <sheetName val="Уд__вес_(Росто_x0010__x0000_靰ሕ"/>
      <sheetName val="Уд__вес_(Росто_x0010__x0000_ถ"/>
      <sheetName val="Уд__вес_(Росто_x0010__x0000_圀ݚ"/>
      <sheetName val="Уд__вес_(Росто_x0010__x0000_官¥"/>
      <sheetName val="Уд__вес_(Росто_x0010__x0000_᪀ "/>
      <sheetName val="Уд__вес_(Росто_x0000__x0000_妠_x0000_"/>
      <sheetName val="Уд__вес_(Росто_x0000__x0000_垨_x0000_"/>
      <sheetName val="Уд__вес_(Росто_x0000__x0000_韠_x0000_"/>
      <sheetName val="Уд__вес_(Росто揄る_x0001__x0000_"/>
      <sheetName val="Уд__вес_(Росто_x0000__x0000_侈ື"/>
      <sheetName val="Уд__вес_(Росто_x0000__x0000_쒘_x0000_"/>
      <sheetName val="Уд__вес_(Росто_x0000__x0000__xdce8__x0000_"/>
      <sheetName val="Уд__вес_(Росто牨߿䑲⽊"/>
      <sheetName val="Уд__вес_(Росто_x0010__x0000_票ڛ"/>
      <sheetName val="Уд__вес_(Росто_x0010__x0000_큰ԗ"/>
      <sheetName val="Уд__вес_(Росто_x0010__x0000_惠_x0015_"/>
      <sheetName val="Уд__вес_(Росто烀;鼘̈́"/>
      <sheetName val="Уд__вес_(Росто_x0000__x0000__xddc8__x0000_"/>
      <sheetName val="Уд__вес_(Росто_x0000__x0000_䕸_x0000_"/>
      <sheetName val="Уд__вес_(Росто_x0010__x0000_׽"/>
      <sheetName val="Уд__вес_(Росто_x0010__x0000_怀ૹ"/>
      <sheetName val="Уд__вес_(Росто䑲⾃_x0001__x0000_"/>
      <sheetName val="Уд__вес_(Росто_x0001__x0000__xdc40__x0000_"/>
      <sheetName val="Уд__вес_(Росто籀ෛ䑲⿅"/>
      <sheetName val="Уд__вес_(Росто_x0000__x0000__x0000_"/>
      <sheetName val="Уд__вес_(Росто_x0000__x0000__x0000_"/>
      <sheetName val="Уд__вес_(Росто\䑲⽠"/>
      <sheetName val="Уд__вес_(Росто䜸፭䑲⽠"/>
      <sheetName val="Уд__вес_(Росто_x0000__x0000_铐_x0000_"/>
      <sheetName val="Уд__вес_(Росто䑲【_x0001__x0000_"/>
      <sheetName val="Уд__вес_(Росто潘)ｐϋ"/>
      <sheetName val="Уд__вес_(Росто덈ɂ䡲⿶"/>
      <sheetName val="Уд__вес_(Росто_x0000__x0000__x0000_"/>
      <sheetName val="Уд__вес_(Росто_x0000__x0000_８_x0000_"/>
      <sheetName val="Уд__вес_(Росто_x0000__x0000_镀_x0000_"/>
      <sheetName val="Уд__вес_(Росто钸'买ǎ"/>
      <sheetName val="Уд__вес_(Росто壆の_x0000__x0000_"/>
      <sheetName val="Уд__вес_(РостоtaSp"/>
      <sheetName val="Уд__вес_(Росто_x0000__x0000_鎀_x0000_"/>
      <sheetName val="Уд__вес_(Росто_x0000__x0000_㟠_x0000_"/>
      <sheetName val="Уд__вес_(Росто戨_x0013_瀀୊"/>
      <sheetName val="Уд__вес_(Росто쨐ב䑲⾿"/>
      <sheetName val="Уд__вес_(Росто_x0000__x0000_놈_x0000_"/>
      <sheetName val="Уд__вес_(Росто_x0000__x0000_譠_x0000_"/>
      <sheetName val="Уд__вес_(Росто_xdc08_ɾ䑲⽐"/>
      <sheetName val="Уд__вес_(Росто_x0010__x0000_䃠ࣹ"/>
      <sheetName val="Уд__вес_(Росто_x0000__x0000_䳨_x0000_"/>
      <sheetName val="Уд__вес_(Росто_x0000__x0000_핀_x0000_"/>
      <sheetName val="Уд__вес_(Росто_x0000__x0000_좈_x0000_"/>
      <sheetName val="Уд__вес_(Ростоꐨغ䑲⽠"/>
      <sheetName val="Уд__вес_(Росто_x0000__x0000_㳨_x0000_"/>
      <sheetName val="Уд__вес_(Росто_x0000__x0000_詈_x0000_"/>
      <sheetName val="Уд__вес_(Росто_x0000__x0000_鈰଀"/>
      <sheetName val="Уд__вес_(Росто_x0000__x0000_栘୿"/>
      <sheetName val="Уд__вес_(Росто_x0000__x0000_㌐ஐ"/>
      <sheetName val="Уд__вес_(Росто_x0000__x0000_굘_x0000_"/>
      <sheetName val="Уд__вес_(Росто_x0000__x0000_邨_x0000_"/>
      <sheetName val="Уд__вес_(Росто_x0010__x0000_ీڳ"/>
      <sheetName val="Уд__вес_(Росто_x0010__x0000_֚"/>
      <sheetName val="Уд__вес_(Росто_x0000__x0000_뵘_x0000_"/>
      <sheetName val="Уд__вес_(Росто_x0000__x0000_軠_x0000_"/>
      <sheetName val="Уд__вес_(Росто揄⾣_x0000__x0000_"/>
      <sheetName val="Уд__вес_(Росто刨&lt;溨ᚮ"/>
      <sheetName val="Уд__вес_(Росто_x0000__x0000_鸀_x0000_"/>
      <sheetName val="Уд__вес_(Росто_x0010__x0000_ퟠऑ"/>
      <sheetName val="Уд__вес_(Росто_x0010__x0000_骀ࠗ"/>
      <sheetName val="Уд__вес_(Росто_x0010__x0000_펀ধ"/>
      <sheetName val="Уд__вес_(Росто戰᣺踇』"/>
      <sheetName val="ст쐍譣"/>
      <sheetName val="ст쐀譣"/>
      <sheetName val="ст쐈譣"/>
      <sheetName val="Уд__вес_(Росто_x0000__x0000_뮘_x0000_"/>
      <sheetName val="Уд__вес_(Росто_x0000__x0000_霸_x0000_"/>
      <sheetName val="1,3 爋譈0_x0000_頀"/>
      <sheetName val="1,3 ⠈⢗᠀뛈쐅"/>
      <sheetName val="ст쐃酣"/>
      <sheetName val="Уд__вес_(Росто_x0010__x0000_봠Ʈ"/>
      <sheetName val="Уд__вес_(Росто_x0010__x0000_㸀ܗ"/>
      <sheetName val="Уд__вес_(Росто_x0000__x0000_쏰_x0000_"/>
      <sheetName val="Уд__вес_(Росто_x0010__x0000_粰ˊ"/>
      <sheetName val="Уд__вес_(Росто_x0000__x0000_䉨_x0000_"/>
      <sheetName val="Уд__вес_(Росто_x0010__x0000_霸ऒ"/>
      <sheetName val="Уд__вес_(Росто_x0010__x0000_≨१"/>
      <sheetName val="Уд__вес_(Росто_x0000__x0000__x0000_"/>
      <sheetName val="Уд__вес_(Росто_x0010__x0000_楨ǔ"/>
      <sheetName val="Уд__вес_(Росто圸ʊ踇⾝"/>
      <sheetName val="Уд__вес_(Ростоၰޕ踇⾝"/>
      <sheetName val="Уд__вес_(Росто_x0010__x0000_⒘٭"/>
      <sheetName val="Уд__вес_(Росто_x0010__x0000_뿀ڹ"/>
      <sheetName val="Уд__вес_(Росто_x0010__x0000_䌐٬"/>
      <sheetName val="ст怀⭕"/>
      <sheetName val="Уд__вес_(Росто_x0000__x0000_寐_x0000_"/>
      <sheetName val="ст쐉譣"/>
      <sheetName val="ст쐁汣"/>
      <sheetName val="Уд__вес_(Росто_x0010__x0000_裂؎"/>
      <sheetName val="Уд__вес_(Росто_x0010__x0000_蝰ؐ"/>
      <sheetName val="Уд__вес_(Росто_x0010__x0000_瑠ؐ"/>
      <sheetName val="Уд__вес_(Росто_x0010__x0000_䀸त"/>
      <sheetName val="Уд__вес_(Росто_x0010__x0000_ছ"/>
      <sheetName val="Уд__вес_(Росто_x0010__x0000_㎀ࢴ"/>
      <sheetName val="Уд__вес_(Росто_x0010__x0000_丸ᛴ"/>
      <sheetName val="стрృ_x005f_x0000__x005f_x0000__x005f_x0000_᠀_x000"/>
      <sheetName val="_x005f_x0000__x005f_x0000_руктур_x005f_x0000__x00"/>
      <sheetName val="стрృ???᠀?㜬_x005f_x0006_?樀ᏠЀ"/>
      <sheetName val="Уд__вес_(Росто懊お_x0000__x0000_"/>
      <sheetName val="Уд__вес_(Росто揄、_x0000__x0000_"/>
      <sheetName val="ст_xd805_ធ"/>
      <sheetName val="Уд__вес_(Росто_x0000__x0000_䵘_x0000_"/>
      <sheetName val="Уд__вес_(Росто_x0000__x0000_믐_x0000_"/>
      <sheetName val="Уд__вес_(Росто廘_x0013_悌_x0013_"/>
      <sheetName val="Уд__вес_(Росто_x0000__x0000_䜸_x0000_"/>
      <sheetName val="Уд__вес_(Росто_x0000__x0000_檀_x0000_"/>
      <sheetName val="Уд__вес_(Росто_x0000__x0000_午_x0000_"/>
      <sheetName val="ст전ᦓ"/>
      <sheetName val="Уд__вес_(Росто_x0000__x0000_⇀_x0000_"/>
      <sheetName val="Уд__вес_(Росто_x0000__x0000_슠_x0000_"/>
      <sheetName val="ст蠀ᑝ"/>
      <sheetName val="Уд__вес_(Росто_x0000__x0000_㚐_x0000_"/>
      <sheetName val="ст栀す"/>
      <sheetName val="ст⠀⍜"/>
      <sheetName val="ст⡚"/>
      <sheetName val="ст਀㩹"/>
      <sheetName val="ст⽚"/>
      <sheetName val="Уд__вес_(Росто_x0000__x0000_㗨_x0000_"/>
      <sheetName val="ст_xd800_ず"/>
      <sheetName val="ст਀襹"/>
      <sheetName val="ст਀둹"/>
      <sheetName val="ст਀べ"/>
      <sheetName val="ст㠀ⵞ"/>
      <sheetName val="ст਀㥹"/>
      <sheetName val="ст저ぞ"/>
      <sheetName val="ст਀湹"/>
      <sheetName val="ст਀䍹"/>
      <sheetName val="ст_xd800_ᕞ"/>
      <sheetName val="ст堀⥞"/>
      <sheetName val="Ñëóæáà òðàíñï_______·___"/>
      <sheetName val="стрృ___᠀_㜬_x0006__樀ᏠЀ"/>
      <sheetName val="__руктур____________) ____"/>
      <sheetName val="ст਀걹"/>
      <sheetName val="ст쌙ᄅ"/>
      <sheetName val="ст쌕ᄅ"/>
      <sheetName val="Уд__вес_(Росто_x0000__x0000_ᄘ_x0000_"/>
      <sheetName val="ст렀뽟"/>
      <sheetName val="_1_Расш4"/>
      <sheetName val="2_Налог3"/>
      <sheetName val="_3_ТБ_н3"/>
      <sheetName val="4_ТБ_нп3"/>
      <sheetName val="_5_Н_дз3"/>
      <sheetName val="_6_Фин_3"/>
      <sheetName val="7_Инв3"/>
      <sheetName val="_8_Векс3"/>
      <sheetName val="_11__КФ3"/>
      <sheetName val="_11_Б3"/>
      <sheetName val="Backup_of_BUDJ_02_003"/>
      <sheetName val="прил_23"/>
      <sheetName val="прил_33"/>
      <sheetName val="план_4_кв_3"/>
      <sheetName val="план_без_КН3"/>
      <sheetName val="Исп__прибыли3"/>
      <sheetName val="Исп_прибыли_без_КН3"/>
      <sheetName val="разраб_табл3"/>
      <sheetName val="_Форма_по_неосн_деят_3"/>
      <sheetName val="_Фор_по_неосн_деят_3"/>
      <sheetName val="Пр_13"/>
      <sheetName val="пр1Б_3"/>
      <sheetName val="пр1В__3"/>
      <sheetName val="пр2_а3"/>
      <sheetName val="Прил_3тпп3"/>
      <sheetName val="Прил_3_(2)тпп3"/>
      <sheetName val="Прил_6тпп3"/>
      <sheetName val="Прил_4тпп3"/>
      <sheetName val="Прил_5,13"/>
      <sheetName val="прил_5,_23"/>
      <sheetName val="Прил_63"/>
      <sheetName val="Прил_73"/>
      <sheetName val="Прил_93"/>
      <sheetName val="Прил_103"/>
      <sheetName val="Прил_113"/>
      <sheetName val="П-4_2л_3"/>
      <sheetName val="240_план3"/>
      <sheetName val="Расходы_(август)3"/>
      <sheetName val="факт_общ3"/>
      <sheetName val="факт_общ_(руб)3"/>
      <sheetName val="затраты__20043"/>
      <sheetName val="факт_ПЕРЕСЧЕТ_20033"/>
      <sheetName val="факт_по_н_б_м-ц3"/>
      <sheetName val="факт_по_н_б__снг3"/>
      <sheetName val="факт_по_н_б__снг_(руб)3"/>
      <sheetName val="а-з_подразделений3"/>
      <sheetName val="Удельный_вес3"/>
      <sheetName val="Уд__вес_(Волгоград)3"/>
      <sheetName val="Уд__вес_(Астрахань)3"/>
      <sheetName val="Уд__вес_(Воронеж)3"/>
      <sheetName val="Уд__вес_(Ростов)_2"/>
      <sheetName val="структура_затрат2"/>
      <sheetName val="структурные_мат(т+эн)_и_пр2"/>
      <sheetName val="Свод_по_подразделениям2"/>
      <sheetName val="1__ИСУ4"/>
      <sheetName val="97_счет2"/>
      <sheetName val="2__АСУ_ТП2"/>
      <sheetName val="3__Локальные_ИС_и_ПП2"/>
      <sheetName val="4__Выч_техника2"/>
      <sheetName val="5__Связь2"/>
      <sheetName val="6__Информ__безопасность2"/>
      <sheetName val="7__Информ__обеспечение2"/>
      <sheetName val="Служба_транспорта_и_Сопр2"/>
      <sheetName val="1__ИСУ5"/>
      <sheetName val="Служба_трансп瀾Ꮰ爀Ꮰ吀Ꮧ氀·爰Ꮰ됀2"/>
      <sheetName val="ТПП_Л-Усинск2"/>
      <sheetName val="HBS_initial2"/>
      <sheetName val="Служба_трансп瀾ዠ爀ዠ吀዗鰀·爰ዠ됀2"/>
      <sheetName val="_1_Ðàñø2"/>
      <sheetName val="2_Íàëîã2"/>
      <sheetName val="_3_ÒÁ_í2"/>
      <sheetName val="4_ÒÁ_íï2"/>
      <sheetName val="_5_Í_äç2"/>
      <sheetName val="_6_Ôèí_2"/>
      <sheetName val="7_Èíâ2"/>
      <sheetName val="_8_Âåêñ2"/>
      <sheetName val="_11__ÊÔ2"/>
      <sheetName val="_11_Á2"/>
      <sheetName val="ïðèë_22"/>
      <sheetName val="ïðèë_32"/>
      <sheetName val="ïëàí_4_êâ_2"/>
      <sheetName val="ïëàí_áåç_ÊÍ2"/>
      <sheetName val="Èñï__ïðèáûëè2"/>
      <sheetName val="Èñï_ïðèáûëè_áåç_ÊÍ2"/>
      <sheetName val="ðàçðàá_òàáë2"/>
      <sheetName val="_Ôîðìà_ïî_íåîñí_äåÿò_2"/>
      <sheetName val="_Ôîð_ïî_íåîñí_äåÿò_2"/>
      <sheetName val="Ïð_12"/>
      <sheetName val="ïð1Á_2"/>
      <sheetName val="ïð1Â__2"/>
      <sheetName val="ïð2_à2"/>
      <sheetName val="Ïðèë_3òïï2"/>
      <sheetName val="Ïðèë_3_(2)òïï2"/>
      <sheetName val="Ïðèë_6òïï2"/>
      <sheetName val="Ïðèë_4òïï2"/>
      <sheetName val="Ïðèë_5,12"/>
      <sheetName val="ïðèë_5,_22"/>
      <sheetName val="Ïðèë_62"/>
      <sheetName val="Ïðèë_72"/>
      <sheetName val="Ïðèë_92"/>
      <sheetName val="Ïðèë_102"/>
      <sheetName val="Ïðèë_112"/>
      <sheetName val="Ï-4_2ë_2"/>
      <sheetName val="240_ïëàí2"/>
      <sheetName val="Ðàñõîäû_(àâãóñò)2"/>
      <sheetName val="ôàêò_îáù2"/>
      <sheetName val="ôàêò_îáù_(ðóá)2"/>
      <sheetName val="çàòðàòû__20042"/>
      <sheetName val="ôàêò_ÏÅÐÅÑ×ÅÒ_20032"/>
      <sheetName val="ôàêò_ïî_í_á_ì-ö2"/>
      <sheetName val="ôàêò_ïî_í_á__ñíã2"/>
      <sheetName val="ôàêò_ïî_í_á__ñíã_(ðóá)2"/>
      <sheetName val="à-ç_ïîäðàçäåëåíèé2"/>
      <sheetName val="Óäåëüíûé_âåñ2"/>
      <sheetName val="Óä__âåñ_(Âîëãîãðàä)2"/>
      <sheetName val="Óä__âåñ_(Àñòðàõàíü)2"/>
      <sheetName val="Óä__âåñ_(Âîðîíåæ)2"/>
      <sheetName val="Óä__âåñ_(Ðîñòîâ)_2"/>
      <sheetName val="ñòðóêòóðà_çàòðàò2"/>
      <sheetName val="ñòðóêòóðíûå_ìàò(ò+ýí)_è_ïð2"/>
      <sheetName val="Ñâîä_ïî_ïîäðàçäåëåíèÿì2"/>
      <sheetName val="1__ÈÑÓ4"/>
      <sheetName val="97_ñ÷åò2"/>
      <sheetName val="2__ÀÑÓ_ÒÏ2"/>
      <sheetName val="3__Ëîêàëüíûå_ÈÑ_è_ÏÏ2"/>
      <sheetName val="4__Âû÷_òåõíèêà2"/>
      <sheetName val="5__Ñâÿçü2"/>
      <sheetName val="6__Èíôîðì__áåçîïàñíîñòü2"/>
      <sheetName val="7__Èíôîðì__îáåñïå÷åíèå2"/>
      <sheetName val="Ñëóæáà_òðàíñïîðòà_è_Ñîïð2"/>
      <sheetName val="1__ÈÑÓ5"/>
      <sheetName val="Ñëóæáà_òðàíñï???????·???2"/>
      <sheetName val="ÒÏÏ_Ë-Óñèíñê2"/>
      <sheetName val="р10_налоги2"/>
      <sheetName val="??руктур????????????)_????2"/>
      <sheetName val="Служба_трансп栾Ꮰ樀Ꮰ䰀Ꮧꠀ·樰Ꮰ가2"/>
      <sheetName val="п_6_2_Перечень_скв_1"/>
      <sheetName val="Уд__вес_(Ростоত"/>
      <sheetName val="Уд__вес_(Ростоٿ"/>
      <sheetName val="Уд__вес_(Росто֜"/>
      <sheetName val="Уд__вес_(Росто܅"/>
      <sheetName val="Уд__вес_(Росто᱀ܰ"/>
      <sheetName val="Уд__вес_(Росто8࡭"/>
      <sheetName val="Уд__вес_(Росто줰࡬"/>
      <sheetName val="Уд__вес_(Росто畠ꮸ】"/>
      <sheetName val="Уд__вес_(Росто徸〒"/>
      <sheetName val="Уд__вес_(Росто"/>
      <sheetName val="Уд__вес_(Росто׃⾿"/>
      <sheetName val="Уд__вес_(Росто県睔"/>
      <sheetName val="Уд__вес_(Росто齘龜"/>
      <sheetName val="Уд__вес_(Росто헾】"/>
      <sheetName val="Уд__вес_(Росто丵〒"/>
      <sheetName val="Уд__вес_(Росто轀⩿⿭"/>
      <sheetName val="Уд__вес_(Росто׃】"/>
      <sheetName val="Уд__вес_(Росто쾈ଖ"/>
      <sheetName val="Уд__вес_(Росто玸_੶⽚"/>
      <sheetName val="Уд__вес_(Ростоƈǀ"/>
      <sheetName val="Уд__вес_(Росто䞨̓"/>
      <sheetName val="Уд__вес_(Росто׃〉"/>
      <sheetName val="Уд__вес_(Ростоۅ"/>
      <sheetName val="Уд__вес_(Росто䟠১"/>
      <sheetName val="Уд__вес_(Росто䇸১"/>
      <sheetName val="Уд__вес_(Росто⠘়"/>
      <sheetName val="Уд__вес_(Росто֚"/>
      <sheetName val="Уд__вес_(Ростоȩ愌"/>
      <sheetName val="Уд__вес_(Росто數៦"/>
      <sheetName val="Уд__вес_(Росто䠘ફ"/>
      <sheetName val="Уд__вес_(Росто㮘ݙ"/>
      <sheetName val="Уд__вес_(Росто门"/>
      <sheetName val="Уд__вес_(Росто䡲⿟"/>
      <sheetName val="Уд__вес_(Росто䡲る"/>
      <sheetName val="Уд__"/>
      <sheetName val="Уд__вес_(Росто⩿〚"/>
      <sheetName val="Уд__вес_(Росто埠"/>
      <sheetName val="Уд__вес_(Росто똠֙"/>
      <sheetName val="Уд__вес_(Росто⧘ڒ"/>
      <sheetName val="Уд__вес_(Росто퀸"/>
      <sheetName val="Уд__вес_(Росто厀"/>
      <sheetName val="Уд__вес_(Росто膈ݛ"/>
      <sheetName val="Уд__вес_(Росто㷈਺"/>
      <sheetName val="Уд__вес_(Росто蚐਺"/>
      <sheetName val="Уд__вес_(Росто쐨"/>
      <sheetName val="Уд__вес_(Росто쎀"/>
      <sheetName val="Уд__вес_(Росто눰"/>
      <sheetName val="Уд__вес_(Росто馠"/>
      <sheetName val="Уд__вес_(Росто뼘ց"/>
      <sheetName val="Уд__вес_(Росто뮘২"/>
      <sheetName val="Уд__вес_(Ростоࡐܥ"/>
      <sheetName val="Уд__вес_(Росто菰୓"/>
      <sheetName val="Уд__вес_(Росто힨ତ"/>
      <sheetName val="Уд__вес_(Росто獈ಇ"/>
      <sheetName val="Уд__вес_(Росто阠୮"/>
      <sheetName val="Уд__вес_(Ростоඐ֓"/>
      <sheetName val="Уд__вес_(Росто鋘ᾀ"/>
      <sheetName val="Уд__вес_(Росто嶐֒"/>
      <sheetName val="Уд__вес_(Росто窸ౘ"/>
      <sheetName val="Уд__вес_(Ростоᔀ"/>
      <sheetName val="Уд__вес_(Росто媸ܒ"/>
      <sheetName val="Уд__вес_(Росто몸௹"/>
      <sheetName val="Уд__вес_(Росто錐֟"/>
      <sheetName val="Уд__вес_(Ростоࣀն"/>
      <sheetName val="Уд__вес_(Росто㚐ܸ"/>
      <sheetName val="Уд__вес_(Росто炨ऴ"/>
      <sheetName val="Уд__вес_(Росто쓐ி"/>
      <sheetName val="Уд__вес_(Ростоպ"/>
      <sheetName val="Уд__вес_(Росто뚐Ĵ"/>
      <sheetName val="Уд__вес_(Росто"/>
      <sheetName val="Уд__вес_(Росто칰ढ"/>
      <sheetName val="Уд__вес_(Росто칰៏"/>
      <sheetName val="Уд__вес_(Росто䩅〢"/>
      <sheetName val="Уд__вес_(Росто挔竖め"/>
      <sheetName val="Уд__вес_(Росто徸⾉"/>
      <sheetName val="Уд__вес_(Росто壆る"/>
      <sheetName val="Уд__вес_(Росто检ਅ"/>
      <sheetName val="Уд__вес_(Росто쐨֠"/>
      <sheetName val="Уд__вес_(Ростоற"/>
      <sheetName val="Уд__вес_(Росто⸀ۏ"/>
      <sheetName val="Уд__вес_(Ростоদ"/>
      <sheetName val="Уд__вес_(Росто踇⿐"/>
      <sheetName val="Уд__вес_(Росто㹰̲"/>
      <sheetName val="Уд__вес_(Росто櫰ਸ"/>
      <sheetName val="Уд__вес_(Росто판ڈ"/>
      <sheetName val="Уд__вес_(Ростоᎀʰ"/>
      <sheetName val="Уд__вес_(Ростоڭ"/>
      <sheetName val="Уд__вес_(Росто펀চ"/>
      <sheetName val="Уд__вес_(Росто瀸ዋ"/>
      <sheetName val="Уд__вес_(Росто谈ປ"/>
      <sheetName val="Уд__вес_(Ростоޮ"/>
      <sheetName val="Уд__вес_(Росто盈༛"/>
      <sheetName val="Уд__вес_(Росто罨徸〒"/>
      <sheetName val="Уд__вес_(Росто闰⾛"/>
      <sheetName val="Уд__вес_(Росто弬め"/>
      <sheetName val="Уд__вес_(Ростоְע"/>
      <sheetName val="Уд__вес_(Росто巈સ"/>
      <sheetName val="Уд__вес_(Росто헾⽵"/>
      <sheetName val="Уд__вес_(Росто鐸ᥨԱ"/>
      <sheetName val="Уд__вес_(Росто⟠ஓ"/>
      <sheetName val="Уд__вес_(Росто锼閄"/>
      <sheetName val="Уд__вес_(Росто睮め"/>
      <sheetName val="Уд__вес_(Росто攰ꮸ】"/>
      <sheetName val="Уд__вес_(Росто㪸ࠣ"/>
      <sheetName val="Уд__вес_(Росто㋘տ"/>
      <sheetName val="Уд__вес_(Росто䕀ৢ"/>
      <sheetName val="Уд__вес_(Росто큰"/>
      <sheetName val="Уд__вес_(Росто"/>
      <sheetName val="Уд__вес_(Росто핀"/>
      <sheetName val="Уд__вес_(Ростоエտ"/>
      <sheetName val="Уд__вес_(Росто㼘տ"/>
      <sheetName val="Уд__вес_(Росто贘Ს"/>
      <sheetName val="Уд__вес_(Росто贘ߕ"/>
      <sheetName val="Уд__вес_(Росто竈笌"/>
      <sheetName val="Уд__вес_(Росто⩿〆"/>
      <sheetName val="Уд__вес_(Росто灸৸"/>
      <sheetName val="Уд__вес_(Росто闸飀᎒"/>
      <sheetName val="1,3_новая"/>
      <sheetName val="Уд__вес_(Росто僘數ࠪ"/>
      <sheetName val="Уд__вес_(Росто獘ۈ૆"/>
      <sheetName val="Уд__вес_(Росто僘Ἐਿ"/>
      <sheetName val="Уд__вес_(Росто獘殘ધ"/>
      <sheetName val="Уд__вес_(Росто僘Ṱ$"/>
      <sheetName val="Уд__вес_(Росто獘뚐ਿ"/>
      <sheetName val="Уд__вес_(Росто㨐ั"/>
      <sheetName val="Уд__вес_(РостоṰʓ"/>
      <sheetName val="Уд__вес_(Росто䑲⿹"/>
      <sheetName val="Уд__вес_(Росто焘岰ڙ"/>
      <sheetName val="Уд__вес_(Росто퓐ऊ"/>
      <sheetName val="Уд__вес_(Росто訐ٸ"/>
      <sheetName val="Уд__вес_(Росто锘ꀸ஡"/>
      <sheetName val="ст԰"/>
      <sheetName val="Уд__вес_(Росто揄る"/>
      <sheetName val="1,3_퀀㽛笀襍/"/>
      <sheetName val="1,3_/堀]"/>
      <sheetName val="1,3_0堀]"/>
      <sheetName val="Уд__вес_(Росто蚘޹〚"/>
      <sheetName val="Уд__вес_(Росто潐ࣩ"/>
      <sheetName val="март_2007_приоб_НП"/>
      <sheetName val="Баланс_(Ф1)"/>
      <sheetName val="исходные_данные"/>
      <sheetName val="расчетные_таблицы"/>
      <sheetName val="ЗАО_н_ит"/>
      <sheetName val="ст0"/>
      <sheetName val="Уд__вес_(Росто__"/>
      <sheetName val="Уд__вес_(Росто⩿〚"/>
      <sheetName val="Уд__вес_(Росто䩅〢"/>
      <sheetName val="Уд__вес_(Росто鲨헾⼰"/>
      <sheetName val="Уд__вес_(Росто鬈魌"/>
      <sheetName val="Уд__вес_(Росто̐ર"/>
      <sheetName val="Уд__вес_(Росто৖"/>
      <sheetName val="Уд__вес_(Росто啸ٽ"/>
      <sheetName val="Уд__вес_(Росто㰈ޛ"/>
      <sheetName val="Уд__вес_(Росто偰ڣ"/>
      <sheetName val="Уд__вес_(Росто¨"/>
      <sheetName val="Уд__вес_(Росто¦"/>
      <sheetName val="Уд__вес_(Росто쵘¦"/>
      <sheetName val="Уд__вес_(Росто鵘ڐ"/>
      <sheetName val="Уд__вес_(Ростоꀀ৬"/>
      <sheetName val="Уд__вес_(Ростоᖰ౮"/>
      <sheetName val="Уд__вес_(Росто毐ਬ"/>
      <sheetName val="Уд__вес_(Росто胠"/>
      <sheetName val="Уд__вес_(Росто골"/>
      <sheetName val="Уд__вес_(Росто猂め"/>
      <sheetName val="Уд__вес_(Ростоۈ"/>
      <sheetName val="Уд__вес_(Ростоቨঋ"/>
      <sheetName val="Уд__вес_(Росто帔る"/>
      <sheetName val="стİ"/>
      <sheetName val="Уд__вес_(Росто踬蹴"/>
      <sheetName val="Уд__вес_(Росто埸_徸⽢"/>
      <sheetName val="Уд__вес_(Росто䡲ぬ"/>
      <sheetName val="Уд__вес_(Росто橂】"/>
      <sheetName val="Уд__вес_(Росто瞒め"/>
      <sheetName val="Backup%20of%20BUDJ_02_00_xlk"/>
      <sheetName val="Уд__вес_(Росто"/>
      <sheetName val="Уд__вес_(Росто睮⿞"/>
      <sheetName val="Уд__вес_(Росто戰"/>
      <sheetName val="Уд__вес_(Росто"/>
      <sheetName val="Уд__вес_(Росто䌸츀§"/>
      <sheetName val="1,3_䠏ፓ쀀䅟爌"/>
      <sheetName val="Сдача_"/>
      <sheetName val="Форма_7_(Скважины)"/>
      <sheetName val="Non-Statistical_Sampling"/>
      <sheetName val="Assumptions_&amp;_Inputs"/>
      <sheetName val="Econ_Balance"/>
      <sheetName val="Уд__вес_(Росто䑲々"/>
      <sheetName val="Уд__вес_(Ростоꀸڕ"/>
      <sheetName val="Уд__вес_(Росто午褰᜖"/>
      <sheetName val="Уд__вес_(Росто午뎸ឡ"/>
      <sheetName val="Уд__вес_(Росто午쎸࣒"/>
      <sheetName val="Уд__вес_(Росто午ڳ"/>
      <sheetName val="Уд__вес_(Росто午ڳ"/>
      <sheetName val="Уд__вес_(Росто䑲【"/>
      <sheetName val="Уд__вес_(Росто礊め"/>
      <sheetName val="Уд__вес_(Росто戨啀૬"/>
      <sheetName val="Уд__вес_(Ростоp"/>
      <sheetName val="Уд__вес_(Росто骸®"/>
      <sheetName val="Уд__вес_(Росто꼘ૢ"/>
      <sheetName val="Уд__вес_(Ростоถ"/>
      <sheetName val="Уд__вес_(Росто圀ݚ"/>
      <sheetName val="Уд__вес_(Росто官¥"/>
      <sheetName val="Уд__вес_(Росто᪀ "/>
      <sheetName val="Уд__вес_(Росто票ڛ"/>
      <sheetName val="Уд__вес_(Росто큰ԗ"/>
      <sheetName val="Уд__вес_(Росто׽"/>
      <sheetName val="Уд__вес_(Росто⿀ڀ"/>
      <sheetName val="Уд__вес_(Росто䃠˥"/>
      <sheetName val="Уд__вес_(Росто蜸ਸ਼"/>
      <sheetName val="Уд__вес_(РостоƤ"/>
      <sheetName val="ст/"/>
      <sheetName val="Уд__вес_(Росто颈෎"/>
      <sheetName val="Уд__вес_(Росто灰ภ"/>
      <sheetName val="FGL_BS_data"/>
      <sheetName val="Income_Statement"/>
      <sheetName val="Balance_Sheet"/>
      <sheetName val="Уд__вес_(Росто窨竬"/>
      <sheetName val="Уд__вес_(Росто戨瀀୊"/>
      <sheetName val="Уд__вес_(Ростоɾ䑲⽐"/>
      <sheetName val="Уд__вес_(Ростоీڳ"/>
      <sheetName val="Уд__вес_(Росто֚"/>
      <sheetName val="Уд__вес_(Росто揄⾣"/>
      <sheetName val="Уд__вес_(Ростоퟠऑ"/>
      <sheetName val="Уд__вес_(Росто骀ࠗ"/>
      <sheetName val="Уд__вес_(Росто펀ধ"/>
      <sheetName val="Уд__вес_(Росто壆の"/>
      <sheetName val="1,3_爋譈0頀"/>
      <sheetName val="1,3_⠈⢗᠀뛈쐅"/>
      <sheetName val="Ñëóæáà_òðàíñï_______·___"/>
      <sheetName val="стрృ___᠀_㜬_樀ᏠЀ"/>
      <sheetName val="__руктур____________)_____"/>
      <sheetName val="п.6.2.Перечень ⩿⽹_x0005__x0000_"/>
      <sheetName val="Уд__вес_(Росто_x0000__x0000_㞨_x0000_"/>
      <sheetName val="Уд__вес_(Росто⹰ᆘ踇⿝"/>
      <sheetName val="Уд__вес_(Росто䵸)ׂ"/>
      <sheetName val="Уд__вес_(Росто_x0000__x0000__x0000_"/>
      <sheetName val="Уд__вес_(Росто午_x0013_٘ᜌ"/>
      <sheetName val="Уд__вес_(Росто_x0010__x0000_陘ƨ"/>
      <sheetName val="Уд__вес_(Росто縸Ԁ踇⽊"/>
      <sheetName val="Уд__вес_(Росто_x0010__x0000_曈ǀ"/>
      <sheetName val="Уд__вес_(Росто_x0010__x0000_崠Ǭ"/>
      <sheetName val="Уд__вес_(Росто_x0010__x0000_붐Ǉ"/>
      <sheetName val="Начало"/>
      <sheetName val="Уд__вес_(Росто_x0000__x0000_뀀_x0000_"/>
      <sheetName val="ст䈀㥪"/>
      <sheetName val="ст쐇_xdf63_"/>
      <sheetName val="Уд__вес_(Росто_x0000__x0000_蹰_x0000_"/>
      <sheetName val="Уд__вес_(Ростоᕸߜ懊⿻"/>
      <sheetName val="Уд__вес_(Росто䴠೐懊⿵"/>
      <sheetName val="Уд__вес_(Росто懊る_x0000__x0000_"/>
      <sheetName val="Уд__вес_(Росто_x0000__x0000__x0000_"/>
      <sheetName val="Уд__вес_(Росто午_x0012_᠘¡"/>
      <sheetName val="Уд__вес_(Росто午_x0012_襨ຶ"/>
      <sheetName val="Уд__вес_(Росто午_x0012_쎸෍"/>
      <sheetName val="Уд__вес_(Росто午_x0012_䱀බ"/>
      <sheetName val="Уд__вес_(Росто午_x0012_Ἐ£"/>
      <sheetName val="Уд__вес_(Росто午_x0012_ᬨ฀"/>
      <sheetName val="Уд__вес_(Росто午_x0012_陘໯"/>
      <sheetName val="Уд__вес_(Росто午_x0012_旨֎"/>
      <sheetName val="Уд__вес_(Росто_x0000__x0000_誀_x0000_"/>
      <sheetName val="Уд__вес_(Росто_x0000__x0000_╸_x0000_"/>
      <sheetName val="Уд__вес_(Росто_x0000__x0000_熈_x0000_"/>
      <sheetName val="Уд__вес_(Росто恽る_x0000__x0000_"/>
      <sheetName val="Уд__вес_(Росто_x0000__x0000_✸_x0000_"/>
      <sheetName val="Уд__вес_(Росто_x0000__x0000_램_x0000_"/>
      <sheetName val="Уд__вес_(Росто_x0000__x0000_僠_x0000_"/>
      <sheetName val="Уд__вес_(Росто_x0000__x0000_귈_x0000_"/>
      <sheetName val="Уд__вес_(Росто_x0000__x0000_㪀_x0000_"/>
      <sheetName val="Уд__вес_(Росто_x0000__x0000_숰_x0000_"/>
      <sheetName val="Уд__вес_(Росто_x0000__x0000__x0000_"/>
      <sheetName val="Уд__вес_(Росто_x0000__x0000_뛈_x0000_"/>
      <sheetName val="Уд__вес_(Росто礊⿠_x0005__x0000_"/>
      <sheetName val="Уд__вес_(Росто嚈_x0016_丵⾒"/>
      <sheetName val="ст쐇譣"/>
      <sheetName val="ст쐋譣"/>
      <sheetName val="Уд__вес_(Росто_x0000__x0000_뇀_x0000_"/>
      <sheetName val="ст쌇ᄅ"/>
      <sheetName val="ст쌐ᄅ"/>
      <sheetName val="ст쌅ᄅ"/>
      <sheetName val="Уд__вес_(Росто_x0000__x0000_텐_x0000_"/>
      <sheetName val="Уд__вес_(Росто_x0000__x0000_㎸_x0000_"/>
      <sheetName val="Уд__вес_(Росто_x0000__x0000_晘_x0000_"/>
      <sheetName val="ст︀ᇕ"/>
      <sheetName val="Уд__вес_(Росто_x0000__x0000_㭠_x0000_"/>
      <sheetName val="Уд__вес_(Росто恽う_x0000__x0000_"/>
      <sheetName val="Уд__вес_(Росто午_x0012_Ỡ¡"/>
      <sheetName val="Уд__вес_(Росто午_x0012_რ¡"/>
      <sheetName val="Уд__вес_(Росто贘_x0012_㙘֐"/>
      <sheetName val="Уд__вес_(Росто午_x0012_枨໪"/>
      <sheetName val="Уд__вес_(Росто午_x0012_։"/>
      <sheetName val="Уд__вес_(Росто_x0000__x0000_灰_x0000_"/>
      <sheetName val="Уд__вес_(Росто_x0000__x0000_萨_x0000_"/>
      <sheetName val="ст砉᎙"/>
      <sheetName val="ст쐑譣"/>
      <sheetName val="Уд__вес_(Росто午_x0013_菰फ़"/>
      <sheetName val="Уд__вес_(Росто_x0000__x0000_㬨_x0000_"/>
      <sheetName val="Уд__вес_(Росто永_x0019_੮"/>
      <sheetName val="Уд__вес_(Росто永_x0019_妠੫"/>
      <sheetName val="Уд__вес_(Росто午_x0012_芠᧚"/>
      <sheetName val="Уд__вес_(Росто午_x0012_릠࿾"/>
      <sheetName val="Уд__вес_(Росто懇る_x0000__x0000_"/>
      <sheetName val="Уд__вес_(Росто_x0000__x0000_㴠_x0000_"/>
      <sheetName val="Уд__вес_(Росто_x0000__x0000__xdfc0__x0000_"/>
      <sheetName val="Уд__вес_(Росто_x0000__x0000_싘_x0000_"/>
      <sheetName val="ст쐢譣"/>
      <sheetName val="Уд__вес_(Росто_x0000__x0000_‸_x0000_"/>
      <sheetName val="Уд__вес_(Росто_x0000__x0000_㊠_x0000_"/>
      <sheetName val="Уд__вес_(Росто_x0000__x0000_㲰_x0000_"/>
      <sheetName val="Уд__вес_(Росто_x0000__x0000_釸_x0000_"/>
      <sheetName val="ст렉፟"/>
      <sheetName val="ст쐎譣"/>
      <sheetName val="Уд__вес_(Росто㪸_x0013_鵘©"/>
      <sheetName val="Уд__вес_(Росто㪸_x0013_飀©"/>
      <sheetName val="ст쐆譣"/>
      <sheetName val="ст쐌譣"/>
      <sheetName val="ст쐐譣"/>
      <sheetName val="Уд__вес_(Росто倈9֥"/>
      <sheetName val="Уд__вес_(Росто倈9溨H"/>
      <sheetName val="Уд__вес_(Росто倈9涐H"/>
      <sheetName val="Уд__вес_(Росто揄ぐ_x0000__x0000_"/>
      <sheetName val="_1_Расш5"/>
      <sheetName val="2_Налог4"/>
      <sheetName val="_3_ТБ_н4"/>
      <sheetName val="4_ТБ_нп4"/>
      <sheetName val="_5_Н_дз4"/>
      <sheetName val="_6_Фин_4"/>
      <sheetName val="7_Инв4"/>
      <sheetName val="_8_Векс4"/>
      <sheetName val="_11__КФ4"/>
      <sheetName val="_11_Б4"/>
      <sheetName val="Backup_of_BUDJ_02_004"/>
      <sheetName val="прил_24"/>
      <sheetName val="прил_34"/>
      <sheetName val="план_4_кв_4"/>
      <sheetName val="план_без_КН4"/>
      <sheetName val="Исп__прибыли4"/>
      <sheetName val="Исп_прибыли_без_КН4"/>
      <sheetName val="разраб_табл4"/>
      <sheetName val="_Форма_по_неосн_деят_4"/>
      <sheetName val="_Фор_по_неосн_деят_4"/>
      <sheetName val="Пр_14"/>
      <sheetName val="пр1Б_4"/>
      <sheetName val="пр1В__4"/>
      <sheetName val="пр2_а4"/>
      <sheetName val="Прил_3тпп4"/>
      <sheetName val="Прил_3_(2)тпп4"/>
      <sheetName val="Прил_6тпп4"/>
      <sheetName val="Прил_4тпп4"/>
      <sheetName val="Прил_5,14"/>
      <sheetName val="прил_5,_24"/>
      <sheetName val="Прил_64"/>
      <sheetName val="Прил_74"/>
      <sheetName val="Прил_94"/>
      <sheetName val="Прил_104"/>
      <sheetName val="Прил_114"/>
      <sheetName val="П-4_2л_4"/>
      <sheetName val="240_план4"/>
      <sheetName val="Расходы_(август)4"/>
      <sheetName val="факт_общ4"/>
      <sheetName val="факт_общ_(руб)4"/>
      <sheetName val="затраты__20044"/>
      <sheetName val="факт_ПЕРЕСЧЕТ_20034"/>
      <sheetName val="факт_по_н_б_м-ц4"/>
      <sheetName val="факт_по_н_б__снг4"/>
      <sheetName val="факт_по_н_б__снг_(руб)4"/>
      <sheetName val="а-з_подразделений4"/>
      <sheetName val="Удельный_вес4"/>
      <sheetName val="Уд__вес_(Волгоград)4"/>
      <sheetName val="Уд__вес_(Астрахань)4"/>
      <sheetName val="Уд__вес_(Воронеж)4"/>
      <sheetName val="Уд__вес_(Ростов)_3"/>
      <sheetName val="структура_затрат3"/>
      <sheetName val="структурные_мат(т+эн)_и_пр3"/>
      <sheetName val="Свод_по_подразделениям3"/>
      <sheetName val="1__ИСУ6"/>
      <sheetName val="97_счет3"/>
      <sheetName val="2__АСУ_ТП3"/>
      <sheetName val="3__Локальные_ИС_и_ПП3"/>
      <sheetName val="4__Выч_техника3"/>
      <sheetName val="5__Связь3"/>
      <sheetName val="6__Информ__безопасность3"/>
      <sheetName val="7__Информ__обеспечение3"/>
      <sheetName val="Служба_транспорта_и_Сопр3"/>
      <sheetName val="1__ИСУ7"/>
      <sheetName val="Служба_трансп瀾Ꮰ爀Ꮰ吀Ꮧ氀·爰Ꮰ됀3"/>
      <sheetName val="ТПП_Л-Усинск3"/>
      <sheetName val="HBS_initial3"/>
      <sheetName val="Служба_трансп瀾ዠ爀ዠ吀዗鰀·爰ዠ됀3"/>
      <sheetName val="_1_Ðàñø3"/>
      <sheetName val="2_Íàëîã3"/>
      <sheetName val="_3_ÒÁ_í3"/>
      <sheetName val="4_ÒÁ_íï3"/>
      <sheetName val="_5_Í_äç3"/>
      <sheetName val="_6_Ôèí_3"/>
      <sheetName val="7_Èíâ3"/>
      <sheetName val="_8_Âåêñ3"/>
      <sheetName val="_11__ÊÔ3"/>
      <sheetName val="_11_Á3"/>
      <sheetName val="ïðèë_23"/>
      <sheetName val="ïðèë_33"/>
      <sheetName val="ïëàí_4_êâ_3"/>
      <sheetName val="ïëàí_áåç_ÊÍ3"/>
      <sheetName val="Èñï__ïðèáûëè3"/>
      <sheetName val="Èñï_ïðèáûëè_áåç_ÊÍ3"/>
      <sheetName val="ðàçðàá_òàáë3"/>
      <sheetName val="_Ôîðìà_ïî_íåîñí_äåÿò_3"/>
      <sheetName val="_Ôîð_ïî_íåîñí_äåÿò_3"/>
      <sheetName val="Ïð_13"/>
      <sheetName val="ïð1Á_3"/>
      <sheetName val="ïð1Â__3"/>
      <sheetName val="ïð2_à3"/>
      <sheetName val="Ïðèë_3òïï3"/>
      <sheetName val="Ïðèë_3_(2)òïï3"/>
      <sheetName val="Ïðèë_6òïï3"/>
      <sheetName val="Ïðèë_4òïï3"/>
      <sheetName val="Ïðèë_5,13"/>
      <sheetName val="ïðèë_5,_23"/>
      <sheetName val="Ïðèë_63"/>
      <sheetName val="Ïðèë_73"/>
      <sheetName val="Ïðèë_93"/>
      <sheetName val="Ïðèë_103"/>
      <sheetName val="Ïðèë_113"/>
      <sheetName val="Ï-4_2ë_3"/>
      <sheetName val="240_ïëàí3"/>
      <sheetName val="Ðàñõîäû_(àâãóñò)3"/>
      <sheetName val="ôàêò_îáù3"/>
      <sheetName val="ôàêò_îáù_(ðóá)3"/>
      <sheetName val="çàòðàòû__20043"/>
      <sheetName val="ôàêò_ÏÅÐÅÑ×ÅÒ_20033"/>
      <sheetName val="ôàêò_ïî_í_á_ì-ö3"/>
      <sheetName val="ôàêò_ïî_í_á__ñíã3"/>
      <sheetName val="ôàêò_ïî_í_á__ñíã_(ðóá)3"/>
      <sheetName val="à-ç_ïîäðàçäåëåíèé3"/>
      <sheetName val="Óäåëüíûé_âåñ3"/>
      <sheetName val="Óä__âåñ_(Âîëãîãðàä)3"/>
      <sheetName val="Óä__âåñ_(Àñòðàõàíü)3"/>
      <sheetName val="Óä__âåñ_(Âîðîíåæ)3"/>
      <sheetName val="Óä__âåñ_(Ðîñòîâ)_3"/>
      <sheetName val="ñòðóêòóðà_çàòðàò3"/>
      <sheetName val="ñòðóêòóðíûå_ìàò(ò+ýí)_è_ïð3"/>
      <sheetName val="Ñâîä_ïî_ïîäðàçäåëåíèÿì3"/>
      <sheetName val="1__ÈÑÓ6"/>
      <sheetName val="97_ñ÷åò3"/>
      <sheetName val="2__ÀÑÓ_ÒÏ3"/>
      <sheetName val="3__Ëîêàëüíûå_ÈÑ_è_ÏÏ3"/>
      <sheetName val="4__Âû÷_òåõíèêà3"/>
      <sheetName val="5__Ñâÿçü3"/>
      <sheetName val="6__Èíôîðì__áåçîïàñíîñòü3"/>
      <sheetName val="7__Èíôîðì__îáåñïå÷åíèå3"/>
      <sheetName val="Ñëóæáà_òðàíñïîðòà_è_Ñîïð3"/>
      <sheetName val="1__ÈÑÓ7"/>
      <sheetName val="Ñëóæáà_òðàíñï???????·???3"/>
      <sheetName val="ÒÏÏ_Ë-Óñèíñê3"/>
      <sheetName val="р10_налоги3"/>
      <sheetName val="??руктур????????????)_????3"/>
      <sheetName val="Служба_трансп栾Ꮰ樀Ꮰ䰀Ꮧꠀ·樰Ꮰ가3"/>
      <sheetName val="п_6_2_Перечень_скв_2"/>
      <sheetName val="Уд__вес_(Росто玸_੶⽚1"/>
      <sheetName val="1,3_новая1"/>
      <sheetName val="Уд__вес_(Росто__1"/>
      <sheetName val="1,3_퀀㽛笀襍/1"/>
      <sheetName val="март_2007_приоб_НП1"/>
      <sheetName val="Баланс_(Ф1)1"/>
      <sheetName val="исходные_данные1"/>
      <sheetName val="расчетные_таблицы1"/>
      <sheetName val="Уд__вес_(Росто埸_徸⽢1"/>
      <sheetName val="Backup%20of%20BUDJ_02_00_xlk1"/>
      <sheetName val="1,3_䠏ፓ쀀䅟爌1"/>
      <sheetName val="ЗАО_н_ит1"/>
      <sheetName val="Сдача_1"/>
      <sheetName val="Форма_7_(Скважины)1"/>
      <sheetName val="Non-Statistical_Sampling1"/>
      <sheetName val="Assumptions_&amp;_Inputs1"/>
      <sheetName val="Econ_Balance1"/>
      <sheetName val="Ñëóæáà_òðàíñï_______·___1"/>
      <sheetName val="__руктур____________)_____1"/>
      <sheetName val="FGL_BS_data1"/>
      <sheetName val="Income_Statement1"/>
      <sheetName val="Balance_Sheet1"/>
      <sheetName val="1,3_⠈⢗᠀뛈쐅1"/>
      <sheetName val="п_6_2_Перечень_⩿⽹"/>
      <sheetName val="Уд__вес_(Росто曈ǀ"/>
      <sheetName val="Уд__вес_(Росто崠Ǭ"/>
      <sheetName val="Уд__вес_(Росто붐Ǉ"/>
      <sheetName val="ст쐇"/>
      <sheetName val="Уд__вес_(Росто礊⿠"/>
      <sheetName val="Уд__вес_(Росто봠Ʈ"/>
      <sheetName val="Уд__вес_(Росто㸀ܗ"/>
      <sheetName val="Уд__вес_(Росто粰ˊ"/>
      <sheetName val="Уд__вес_(Росто霸ऒ"/>
      <sheetName val="Уд__вес_(Росто≨१"/>
      <sheetName val="Уд__вес_(Росто楨ǔ"/>
      <sheetName val="Уд__вес_(Росто⒘٭"/>
      <sheetName val="Уд__вес_(Росто뿀ڹ"/>
      <sheetName val="Уд__вес_(Росто䌐٬"/>
      <sheetName val="Уд__вес_(Росто嚈丵⾒"/>
      <sheetName val="Уд__вес_(Росто裂؎"/>
      <sheetName val="Уд__вес_(Росто蝰ؐ"/>
      <sheetName val="Уд__вес_(Росто䀸त"/>
      <sheetName val="Уд__вес_(Ростоছ"/>
      <sheetName val="Уд__вес_(Росто㎀ࢴ"/>
      <sheetName val="Уд__вес_(Росто丸ᛴ"/>
      <sheetName val="Уд__вес_(Росто懊る"/>
      <sheetName val="Уд__вес_(Росто懊お"/>
      <sheetName val="Уд__вес_(Росто午᠘¡"/>
      <sheetName val="Уд__вес_(Росто午襨ຶ"/>
      <sheetName val="Уд__вес_(Росто午䱀බ"/>
      <sheetName val="Уд__вес_(Росто午Ἐ£"/>
      <sheetName val="Уд__вес_(Росто午陘໯"/>
      <sheetName val="Уд__вес_(Росто午旨֎"/>
      <sheetName val="Уд__вес_(Росто恽る"/>
      <sheetName val="Уд__вес_(Росто恽う"/>
      <sheetName val="Уд__вес_(Росто午Ỡ¡"/>
      <sheetName val="Уд__вес_(Росто午რ¡"/>
      <sheetName val="Уд__вес_(Росто贘㙘֐"/>
      <sheetName val="Уд__вес_(Росто午枨໪"/>
      <sheetName val="Уд__вес_(Росто午։"/>
      <sheetName val="Уд__вес_(Росто揄、"/>
      <sheetName val="Уд__вес_(Росто_x0010__x0000_�պ"/>
      <sheetName val="Уд__вес_(Росто_x0010__x0000_�ޮ"/>
      <sheetName val="Уд__вес_(Росто礌_祔_"/>
      <sheetName val="Уд__вес_(Росто_x0010__x0000_�ٿ"/>
      <sheetName val="Уд__вес_(Росто_x0010__x0000_�"/>
      <sheetName val="Уд__вес_(Росто贘_x0013_�ߕ"/>
      <sheetName val="1,3 퀀㽛笀襍_"/>
      <sheetName val="1,3 __x0000_堀__x0000_"/>
      <sheetName val="1,3 0_x0000_堀__x0000_"/>
      <sheetName val="_1_爃__x0000_砀"/>
      <sheetName val="_1_爃__x0000_ࠀ"/>
      <sheetName val="_1_爅__x0000_"/>
      <sheetName val="_1_爂__x0000_⠀"/>
      <sheetName val="Уд__вес_(Росто㲜瞩_"/>
      <sheetName val="Уд__вес_(Росто_䑲⽠"/>
      <sheetName val="ст__x0000_"/>
      <sheetName val="Ñëóæáà_òðàíñï_______·___2"/>
      <sheetName val="__руктур____________)_____2"/>
      <sheetName val="1,3_퀀㽛笀襍_"/>
      <sheetName val="1,3__堀_"/>
      <sheetName val="1,3_0堀_"/>
      <sheetName val="ст_"/>
      <sheetName val="Ñëóæáà_òðàíñï_______·___3"/>
      <sheetName val="__руктур____________)_____3"/>
      <sheetName val="1,3_퀀㽛笀襍_1"/>
      <sheetName val="стрృ___᠀_㜬_x005f_x0006__樀ᏠЀ"/>
      <sheetName val="ст쐇�"/>
      <sheetName val="Уд__вес_(Росто_x0000___x0000_䉨_x0000_"/>
      <sheetName val="Уд__вес_(Росто閘/_xdab8_Ś"/>
      <sheetName val="Уд_x0012__x0012__x0012__x0012__x0012__x0012__x0012__x0012__x0012__x0012__x0012__x0012__x0004__x0002__x0004__x0004_"/>
      <sheetName val="_x0000__x0012__x0000__x0012_"/>
      <sheetName val="Уд__вес_(Росто_x0001_"/>
      <sheetName val="Уд__вес_(Росто_x0010_"/>
      <sheetName val="Уд__вес_(Росто헾】_x0005_"/>
      <sheetName val="Уд__вес_(Росто丵〒_x0005_"/>
      <sheetName val="Уд__вес_(Росто䩅〢_x0005_"/>
      <sheetName val="Уд__вес_(Росто徸〒_x0005_"/>
      <sheetName val="Уд__вес_(Росто徸⾉_x0005_"/>
      <sheetName val="Уд__вес_(Росто⩿⿚_x0005_"/>
      <sheetName val="Уд__вес_(Росто⩿〚_x0005_"/>
      <sheetName val="Уд__вес_(Росто闰⾛_x0005_"/>
      <sheetName val="Уд__вес_(Росто弬め_x0005_"/>
      <sheetName val="Уд__вес_(Росто헾⽵_x0005_"/>
      <sheetName val="Уд__вес_(Росто睮め_x0005_"/>
      <sheetName val="Уд__вес_(Росто礊め_x0005_"/>
      <sheetName val="Уд__вес_(Росто壆る_x0001_"/>
      <sheetName val="Уд__вес_(Росто猂め_x0005_"/>
      <sheetName val="Уд__вес_(Росто⩿〆_x0005_"/>
      <sheetName val="1,3 /"/>
      <sheetName val="1,3 0"/>
      <sheetName val="_1_爃/"/>
      <sheetName val="_1_爅/"/>
      <sheetName val="_1_爂/"/>
      <sheetName val="Уд__вес_(Росто׃】_x0001_"/>
      <sheetName val="Уд__вес_(Росто瞒め_x0005_"/>
      <sheetName val="Уд__вес_(Росто橂】_x0005_"/>
      <sheetName val="Уд__вес_(Росто睮⿞_x0005_"/>
      <sheetName val="Уд__вес_(Росто揄る_x0001_"/>
      <sheetName val="Уд__вес_(Росто䑲⾃_x0001_"/>
      <sheetName val="Уд__вес_(Росто䑲【_x0001_"/>
      <sheetName val="FieldName"/>
      <sheetName val="ст爆譈"/>
      <sheetName val="ст爀譈"/>
      <sheetName val="ст爁譈"/>
      <sheetName val="Уд__вес_(Росто_x0000__x0000_퉨_x0000_"/>
      <sheetName val="Уд__вес_(Росто_x0000__x0000_℘_x0000_"/>
      <sheetName val="стᢕ"/>
      <sheetName val="Уд__вес_(Росто_x0000___x0000_뎸_x0000_"/>
      <sheetName val="СПРАВОЧНИК"/>
      <sheetName val="НПО"/>
      <sheetName val="Кап.ремонт"/>
      <sheetName val="3 Reference"/>
      <sheetName val="ЗАО_мес"/>
      <sheetName val="Уд__вес_(Росто_x0000__x0000_က_x0000_"/>
      <sheetName val="Уд__вес_(Росто_x0010__x0000_ඐ࠻"/>
      <sheetName val="Уд__вес_(Ростоඐ࠻"/>
      <sheetName val="стက_x0000_"/>
      <sheetName val="стက"/>
      <sheetName val="Уд__вес_(Росто_x0010_?⟠ஓ"/>
      <sheetName val="Уд__вес_(Росто_x0005_??"/>
      <sheetName val="Уд__вес__x0000__x0000_Ԁ_x0000_䀀碘_x0002__x0000__x0000__x0000_"/>
      <sheetName val="ст䠈ፓ"/>
      <sheetName val="Уд__вес_(Росто_x0000__x0000_疰_x0000_"/>
      <sheetName val="Уд__вес_(Росто_x0000__x0000_エ_x0000_"/>
      <sheetName val="Уд__вес_(Росто_x0000__x0000_롐_x0000_"/>
      <sheetName val="Уд__вес__x0000__x0000_Ԁ_x0000_䀀ಳ_x0002__x0000__x0000__x0000_"/>
      <sheetName val="_1_Расш6"/>
      <sheetName val="2_Налог5"/>
      <sheetName val="_3_ТБ_н5"/>
      <sheetName val="4_ТБ_нп5"/>
      <sheetName val="_5_Н_дз5"/>
      <sheetName val="_6_Фин_5"/>
      <sheetName val="7_Инв5"/>
      <sheetName val="_8_Векс5"/>
      <sheetName val="_11__КФ5"/>
      <sheetName val="_11_Б5"/>
      <sheetName val="Backup_of_BUDJ_02_005"/>
      <sheetName val="прил_25"/>
      <sheetName val="прил_35"/>
      <sheetName val="план_4_кв_5"/>
      <sheetName val="план_без_КН5"/>
      <sheetName val="Исп__прибыли5"/>
      <sheetName val="Исп_прибыли_без_КН5"/>
      <sheetName val="разраб_табл5"/>
      <sheetName val="_Форма_по_неосн_деят_5"/>
      <sheetName val="_Фор_по_неосн_деят_5"/>
      <sheetName val="Пр_15"/>
      <sheetName val="пр1Б_5"/>
      <sheetName val="пр1В__5"/>
      <sheetName val="пр2_а5"/>
      <sheetName val="Прил_3тпп5"/>
      <sheetName val="Прил_3_(2)тпп5"/>
      <sheetName val="Прил_6тпп5"/>
      <sheetName val="Прил_4тпп5"/>
      <sheetName val="Прил_5,15"/>
      <sheetName val="прил_5,_25"/>
      <sheetName val="Прил_65"/>
      <sheetName val="Прил_75"/>
      <sheetName val="Прил_95"/>
      <sheetName val="Прил_105"/>
      <sheetName val="Прил_115"/>
      <sheetName val="П-4_2л_5"/>
      <sheetName val="240_план5"/>
      <sheetName val="Расходы_(август)5"/>
      <sheetName val="факт_общ5"/>
      <sheetName val="факт_общ_(руб)5"/>
      <sheetName val="затраты__20045"/>
      <sheetName val="факт_ПЕРЕСЧЕТ_20035"/>
      <sheetName val="факт_по_н_б_м-ц5"/>
      <sheetName val="факт_по_н_б__снг5"/>
      <sheetName val="факт_по_н_б__снг_(руб)5"/>
      <sheetName val="а-з_подразделений5"/>
      <sheetName val="Удельный_вес5"/>
      <sheetName val="Уд__вес_(Волгоград)5"/>
      <sheetName val="Уд__вес_(Астрахань)5"/>
      <sheetName val="Уд__вес_(Воронеж)5"/>
      <sheetName val="Уд__вес_(Ростов)_4"/>
      <sheetName val="структура_затрат4"/>
      <sheetName val="структурные_мат(т+эн)_и_пр4"/>
      <sheetName val="Свод_по_подразделениям4"/>
      <sheetName val="1__ИСУ8"/>
      <sheetName val="97_счет4"/>
      <sheetName val="2__АСУ_ТП4"/>
      <sheetName val="3__Локальные_ИС_и_ПП4"/>
      <sheetName val="4__Выч_техника4"/>
      <sheetName val="5__Связь4"/>
      <sheetName val="6__Информ__безопасность4"/>
      <sheetName val="7__Информ__обеспечение4"/>
      <sheetName val="Служба_транспорта_и_Сопр4"/>
      <sheetName val="1__ИСУ9"/>
      <sheetName val="Служба_трансп瀾Ꮰ爀Ꮰ吀Ꮧ氀·爰Ꮰ됀4"/>
      <sheetName val="ТПП_Л-Усинск4"/>
      <sheetName val="HBS_initial4"/>
      <sheetName val="Служба_трансп瀾ዠ爀ዠ吀዗鰀·爰ዠ됀4"/>
      <sheetName val="_1_Ðàñø4"/>
      <sheetName val="2_Íàëîã4"/>
      <sheetName val="_3_ÒÁ_í4"/>
      <sheetName val="4_ÒÁ_íï4"/>
      <sheetName val="_5_Í_äç4"/>
      <sheetName val="_6_Ôèí_4"/>
      <sheetName val="7_Èíâ4"/>
      <sheetName val="_8_Âåêñ4"/>
      <sheetName val="_11__ÊÔ4"/>
      <sheetName val="_11_Á4"/>
      <sheetName val="ïðèë_24"/>
      <sheetName val="ïðèë_34"/>
      <sheetName val="ïëàí_4_êâ_4"/>
      <sheetName val="ïëàí_áåç_ÊÍ4"/>
      <sheetName val="Èñï__ïðèáûëè4"/>
      <sheetName val="Èñï_ïðèáûëè_áåç_ÊÍ4"/>
      <sheetName val="ðàçðàá_òàáë4"/>
      <sheetName val="_Ôîðìà_ïî_íåîñí_äåÿò_4"/>
      <sheetName val="_Ôîð_ïî_íåîñí_äåÿò_4"/>
      <sheetName val="Ïð_14"/>
      <sheetName val="ïð1Á_4"/>
      <sheetName val="ïð1Â__4"/>
      <sheetName val="ïð2_à4"/>
      <sheetName val="Ïðèë_3òïï4"/>
      <sheetName val="Ïðèë_3_(2)òïï4"/>
      <sheetName val="Ïðèë_6òïï4"/>
      <sheetName val="Ïðèë_4òïï4"/>
      <sheetName val="Ïðèë_5,14"/>
      <sheetName val="ïðèë_5,_24"/>
      <sheetName val="Ïðèë_64"/>
      <sheetName val="Ïðèë_74"/>
      <sheetName val="Ïðèë_94"/>
      <sheetName val="Ïðèë_104"/>
      <sheetName val="Ïðèë_114"/>
      <sheetName val="Ï-4_2ë_4"/>
      <sheetName val="240_ïëàí4"/>
      <sheetName val="Ðàñõîäû_(àâãóñò)4"/>
      <sheetName val="ôàêò_îáù4"/>
      <sheetName val="ôàêò_îáù_(ðóá)4"/>
      <sheetName val="çàòðàòû__20044"/>
      <sheetName val="ôàêò_ÏÅÐÅÑ×ÅÒ_20034"/>
      <sheetName val="ôàêò_ïî_í_á_ì-ö4"/>
      <sheetName val="ôàêò_ïî_í_á__ñíã4"/>
      <sheetName val="ôàêò_ïî_í_á__ñíã_(ðóá)4"/>
      <sheetName val="à-ç_ïîäðàçäåëåíèé4"/>
      <sheetName val="Óäåëüíûé_âåñ4"/>
      <sheetName val="Óä__âåñ_(Âîëãîãðàä)4"/>
      <sheetName val="Óä__âåñ_(Àñòðàõàíü)4"/>
      <sheetName val="Óä__âåñ_(Âîðîíåæ)4"/>
      <sheetName val="Óä__âåñ_(Ðîñòîâ)_4"/>
      <sheetName val="ñòðóêòóðà_çàòðàò4"/>
      <sheetName val="ñòðóêòóðíûå_ìàò(ò+ýí)_è_ïð4"/>
      <sheetName val="Ñâîä_ïî_ïîäðàçäåëåíèÿì4"/>
      <sheetName val="1__ÈÑÓ8"/>
      <sheetName val="97_ñ÷åò4"/>
      <sheetName val="2__ÀÑÓ_ÒÏ4"/>
      <sheetName val="3__Ëîêàëüíûå_ÈÑ_è_ÏÏ4"/>
      <sheetName val="4__Âû÷_òåõíèêà4"/>
      <sheetName val="5__Ñâÿçü4"/>
      <sheetName val="6__Èíôîðì__áåçîïàñíîñòü4"/>
      <sheetName val="7__Èíôîðì__îáåñïå÷åíèå4"/>
      <sheetName val="Ñëóæáà_òðàíñïîðòà_è_Ñîïð4"/>
      <sheetName val="1__ÈÑÓ9"/>
      <sheetName val="Ñëóæáà_òðàíñï???????·???4"/>
      <sheetName val="ÒÏÏ_Ë-Óñèíñê4"/>
      <sheetName val="р10_налоги4"/>
      <sheetName val="??руктур????????????)_????4"/>
      <sheetName val="Служба_трансп栾Ꮰ樀Ꮰ䰀Ꮧꠀ·樰Ꮰ가4"/>
      <sheetName val="п_6_2_Перечень_скв_3"/>
      <sheetName val="Уд__вес_(Росто虨_x0016_ᜀ᧫"/>
      <sheetName val="Уд__вес_(Росто诸#䐨ǌ"/>
      <sheetName val="Уд__вес_(Росто橂⼺_x0005__x0000_"/>
      <sheetName val="Уд__вес_(Росто譨1樐ǩ"/>
      <sheetName val="Data Sheet"/>
      <sheetName val="Уд__вес_(Росто_x0000__x0000_①_x0000_"/>
      <sheetName val="Уд__вес_(Росто_x0000__x0000_鮘_x0000_"/>
      <sheetName val="стᮖ"/>
      <sheetName val="Уд__вес_(Росто_x0000__x0000__x0000_"/>
      <sheetName val="Уд__вес_(Росто_x0000__x0000_촠_x0000_"/>
      <sheetName val="Уд__вес_(Росто_x0000__x0000_쀸_x0000_"/>
      <sheetName val="Уд__вес_(Росто垘_x0015_奌_x0015_"/>
      <sheetName val="Уд__вес_(Росто嫘_x001e_岌_x001e_"/>
      <sheetName val="ст਀蝹"/>
      <sheetName val="ст਀"/>
      <sheetName val="Уд__вес_(Росто_x0000__x0000_仠_x0000_"/>
      <sheetName val="Уд__вес_(Росто_x0000__x0000_庨_x0000_"/>
      <sheetName val="Уд__вес_(Росто愵⾾_x0000__x0000_"/>
      <sheetName val="Уд__вес_(Росто霘'힨ǂ"/>
      <sheetName val="Уд__вес_(Росто_x0000__x0000_︸_x0000_"/>
      <sheetName val="Уд__вес_(Росто_x0000__x0000_㕸_x0000_"/>
      <sheetName val="Уд__вес_(Росто_x0000__x0000_甈_x0000_"/>
      <sheetName val="Уд__вес_(Росто_x0000__x0000_瘠_x0000_"/>
      <sheetName val="ст쐄"/>
      <sheetName val="Уд__вес_(Росто_x0000__x0000__x0000_"/>
      <sheetName val="ст쐃쵣"/>
      <sheetName val="Уд__вес_(Росто_x0000__x0000_갈_x0000_"/>
      <sheetName val="Уд__вес_(Росто_x0000__x0000_ﲰ_x0000_"/>
      <sheetName val="Уд__вес_(Росто׃⼩_x0000__x0000_"/>
      <sheetName val="Уд__вес_(Росто_x0010__x0000_ᨐԦ"/>
      <sheetName val="Уд__вес_(Росто徸⼟_x0005__x0000_"/>
      <sheetName val="Уд__вес_(Росто_x0000__x0000_⧘_x0000_"/>
      <sheetName val="Уд__вес_(Росто_x0000__x0000_Ǹ_x0000_"/>
      <sheetName val="Уд__вес_(Росто_x0010__x0000_⮘঵"/>
      <sheetName val="Уд__вес_(Росто_x0000__x0000_Ᏸ_x0000_"/>
      <sheetName val="Уд__вес_(Росто_x0010__x0000_ꤰ݌"/>
      <sheetName val="Уд__вес_(Росто_x0000__x0000_⦠_x0000_"/>
      <sheetName val="стᩌ"/>
      <sheetName val="Уд__вес_(Росто_x0010__x0000_視ੑ"/>
      <sheetName val="Уд__вес_(Росто_x0000__x0000_ﵘ_x0000_"/>
      <sheetName val="Уд__вес_(Росто踇⿣_x0000__x0000_"/>
      <sheetName val="Уд__вес_(Росто_x0000__x0000__x0005__x0000_"/>
      <sheetName val="Уд__вес_(Росто_x0010__x0000_ᶐٯ"/>
      <sheetName val="Уд__вес_(Росто䑲⾎_x0000__x0000_"/>
      <sheetName val="Уд__вес_(Ростоꖰ᥽踇』"/>
      <sheetName val="Уд__вес_(Росто׃⾐_x0000__x0000_"/>
      <sheetName val="Уд__вес_(Росто䡲⾧_x0000__x0000_"/>
      <sheetName val="Уд__вес_(Росто_x0000__x0000_Ȱ_x0000_"/>
      <sheetName val="Уд__вес_(Росто䡲⾫_x0000__x0000_"/>
      <sheetName val="Уд__вес_(Росто_x0000__x0000_ᡐ_x0000_"/>
      <sheetName val="Уд__вес_(Росто׃⾴_x0000__x0000_"/>
      <sheetName val="Уд__вес_(Росто⩿⿔_x0005__x0000_"/>
      <sheetName val="Уд__вес_(Росто_x0000__x0000_ᮘ_x0000_"/>
      <sheetName val="Уд__вес_(Росто午٘ᜌ"/>
      <sheetName val="Уд__вес_(Росто_x0000__x0000_툰_x0000_"/>
      <sheetName val="Уд__вес_(Росто_x0000__x0000_깰_x0000_"/>
      <sheetName val="Уд__вес_(Росто_x0000__x0000_돰_x0000_"/>
      <sheetName val="Уд__вес_(Росто_x0000__x0000_⋘_x0000_"/>
      <sheetName val="Уд__вес_(Росто_x0000__x0000_㖰_x0000_"/>
      <sheetName val="Уд__вес_(Росто_x0000__x0000_쌐_x0000_"/>
      <sheetName val="Уд__вес_(Росто睮ひ_x0005__x0000_"/>
      <sheetName val="Уд__вес_(Росто恽〮_x0000__x0000_"/>
      <sheetName val="Уд__вес_(Росто㪸_x0013_迀ࠝ"/>
      <sheetName val="Уд__вес_(Росто_x0000__x0000_ڐ_x0000_"/>
      <sheetName val="Уд__вес_(Росто_x0010__x0000_㊠ȓ"/>
      <sheetName val="Уд__вес_(Росто敧る_x0000__x0000_"/>
      <sheetName val="Уд__вес_(Росто_x0000__x0000_ꄘ_x0000_"/>
      <sheetName val="Уд__вес_(Росто_x0000__x0000_ᢈ_x0000_"/>
      <sheetName val="Уд__вес_(РостоᨐԦ"/>
      <sheetName val="Уд__вес_(Росто镀࿑"/>
      <sheetName val="Уд__вес_(Ростоᔭ"/>
      <sheetName val="Уд__вес_(РостоᏲ踇』"/>
      <sheetName val="Уд__вес_(Росто㋘ۼ"/>
      <sheetName val="Уд__вес_(Росто靰ሕ"/>
      <sheetName val="Уд__вес_(Росто_x0000__x0000_Ԉ_x0000_"/>
      <sheetName val="Уд__вес_(Росто_x0000__x0000_ꂨ_x0000_"/>
      <sheetName val="ст렀ᖺ"/>
      <sheetName val="Уд__вес_(Росто_x0000__x0000_ꏰ_x0000_"/>
      <sheetName val="Уд__вес_(Росто䑲⼭_x0000__x0000_"/>
      <sheetName val="Уд__вес_(Росто_x0000__x0000_ﮘ_x0000_"/>
      <sheetName val="Уд__вес_(Росто_x0000__x0000_❰_x0000_"/>
      <sheetName val="Уд__вес_(Росто_x0000__x0000_ꕀ_x0000_"/>
      <sheetName val="Уд__вес_(Росто_x0010__x0000__xd818_ԗ"/>
      <sheetName val="Уд__вес_(Росто_x0000__x0000_῀_x0000_"/>
      <sheetName val="Уд__вес_(Росто_x0001__x0000_ꈰ_x0000_"/>
      <sheetName val="Уд__вес_(Росто_x0000__x0000_ꎀ_x0000_"/>
      <sheetName val="Уд__вес_(Росто_x0000__x0000_ꕸ_x0000_"/>
      <sheetName val="Уд__вес_(Росто_x0000__x0000_ᕸ_x0000_"/>
      <sheetName val="Уд__вес_(Росто_x0000__x0000_౸_x0000_"/>
      <sheetName val="ст⠀⑝"/>
      <sheetName val="ст਀ቹ"/>
      <sheetName val="ст頀ቜ"/>
      <sheetName val="Уд__вес_(Росто_x0000__x0000_ꨐ_x0000_"/>
      <sheetName val="стꠀᥙ"/>
      <sheetName val="стꠀᥘ"/>
      <sheetName val="ст਀⽹"/>
      <sheetName val="Уд__вес_(Росто_x0000__x0000_⡐_x0000_"/>
      <sheetName val="стࠏᒔ"/>
      <sheetName val="Уд__вес_(Росто_x0000__x0000_ᶐ_x0000_"/>
      <sheetName val="ст頀ᱞ"/>
      <sheetName val="ст⩙"/>
      <sheetName val="ст਀᭹"/>
      <sheetName val="Уд__вес_(Росто_x0000__x0000_婢_x0000_"/>
      <sheetName val="Seism_k"/>
      <sheetName val="VLOOKUP"/>
      <sheetName val="INPUTMASTER"/>
      <sheetName val="Destination"/>
      <sheetName val="Уд__вес_(Росто礊⿍_x0005__x0000_"/>
      <sheetName val="ASSUM"/>
      <sheetName val="InpC"/>
      <sheetName val="AFE's  By Afe"/>
      <sheetName val="Drilling cost 1"/>
      <sheetName val="Drilling 1"/>
      <sheetName val="Pipeline 1"/>
      <sheetName val="ЦентрЗатр"/>
      <sheetName val="ЕдИзм"/>
      <sheetName val="Предпр"/>
      <sheetName val="Уд__вес_(Росто_x0000__x0000_塐_x0000_"/>
      <sheetName val="Уд__вес_(Росто_x0000__x0000_왘_x0000_"/>
      <sheetName val="Уд__вес_(Росто_x0000__x0000_ְ_x0000_"/>
      <sheetName val="Уд__вес_(Росто_x0000__x0000_粰_x0000_"/>
      <sheetName val="Уд__вес_(Росто_x0000__x0000_䈰_x0000_"/>
      <sheetName val="Уд__вес_(Росто懇⾔_x0000__x0000_"/>
      <sheetName val="Уд__вес_(Росто_x0000__x0000_纨_x0000_"/>
      <sheetName val="Уд__вес_(Росто朂⿹_x0000__x0000_"/>
      <sheetName val="Уд__вес_(Росто揄げ_x0000__x0000_"/>
      <sheetName val="Уд__вес_(Росто_x0000__x0000__x0000_"/>
      <sheetName val="Уд__вес_(Росто_x0000__x0000_涐_x0000_"/>
      <sheetName val="Уд__вес_(Росто_x0000__x0000_Ҙ_x0000_"/>
      <sheetName val="Уд_x0012__x0012__x0012__x0012__x0012__x0012__x0012__x0012__x0012__x0012__x0012__x0012__x0012__x0012__x0012__x0012_"/>
      <sheetName val="_x0000__x0012__x0000__x0008__x0000__x0008__x0000__x0008__x0000__x0008__x0000__x0008__x0000__x0006__x0000__x0008__x0000__x0008_"/>
      <sheetName val="бурение"/>
      <sheetName val="MANUAL_ENT"/>
      <sheetName val="Уд__вес_(Волгоград囐_x0014_"/>
      <sheetName val="Уд__вес_(Волгоград奘1"/>
      <sheetName val="Уд__вес_(Волгоград丵⽴"/>
      <sheetName val="Затраты"/>
      <sheetName val="Groupings"/>
      <sheetName val="Список"/>
      <sheetName val="Дебиторы"/>
      <sheetName val="Уд__вес_(Росто戨_x0013_뉨থ"/>
      <sheetName val="ст쐃썣"/>
      <sheetName val="ст쐁퍣"/>
      <sheetName val="ст렅⊓"/>
      <sheetName val="Уд__вес_(Росто鎸&quot;_xdd58_ϫ"/>
      <sheetName val="Уд__вес_(Росто釘&quot;남ެ"/>
      <sheetName val="Уд__вес_(Росто䍈Խ踇⼩"/>
      <sheetName val="Уд__вес_(Росто雨,蚐Ʃ"/>
      <sheetName val="Уд__вес_(Росто雨,῀ϙ"/>
      <sheetName val="Уд__вес_(Росто䡲ら_x0000__x0000_"/>
      <sheetName val="Уд__вес_(Росто鈨(搨ƾ"/>
      <sheetName val="Уд__вес_(Росто鈨(᫰ܪ"/>
      <sheetName val="Уд__вес_(Росто崨!廜!"/>
      <sheetName val="Уд__вес_(Росто揄『_x0000__x0000_"/>
      <sheetName val="ст쐁謹"/>
      <sheetName val="ст⠎⊘"/>
      <sheetName val="Уд__вес_(Росто錸_x0019__xd888_ʔ"/>
      <sheetName val="Уд__вес_(Росто_x0000__x0000__x0000_"/>
      <sheetName val="Уд__вес_(Росто׃⽐_x0000__x0000_"/>
      <sheetName val="Уд__вес_(Росто_x0010__x0000_᷈ࠌ"/>
      <sheetName val="ст὘"/>
      <sheetName val="Уд__вес_(Росто礊⾳_x0005__x0000_"/>
      <sheetName val="Уд__вес_(Росто礊⾕_x0005__x0000_"/>
      <sheetName val="ст㠀ᙗ"/>
      <sheetName val="ст頀ᵝ"/>
      <sheetName val="ст਀ꉹ"/>
      <sheetName val="Уд__вес_(Ростоꕀٚ踇⾚"/>
      <sheetName val="стꠅ⮔"/>
      <sheetName val="Уд__вес_(Росто_x0005_"/>
      <sheetName val="Уд__вес_(Росто踇⿊_x0000__x0000_"/>
      <sheetName val="Уд__вес_(Росто׃⾻_x0000__x0000_"/>
      <sheetName val="Уд__вес_(Росто׃⼯_x0000__x0000_"/>
      <sheetName val="Уд__вес_(Росто_x0010__x0000_﷈٭"/>
      <sheetName val="Уд__вес_(Росто_x0000__x0000_ﱀ_x0000_"/>
      <sheetName val="Уд__вес_(Росто徸⼼_x0005__x0000_"/>
      <sheetName val="Уд__вес_(Росто徸⾛_x0005__x0000_"/>
      <sheetName val="Уд__вес_(Росто_x0000__x0000_鿀_x0000_"/>
      <sheetName val="ст਀ᱹ"/>
      <sheetName val="Уд__вес_(Росто_x0010__x0000_⬨٭"/>
      <sheetName val="Уд__вес_(Росто_x0000__x0000_ᰈ_x0000_"/>
      <sheetName val="sapactivexlhiddensheet"/>
      <sheetName val="Уд__вес_(Росто_x0000__x0000_⣀_x0000_"/>
      <sheetName val="Уд__вес_(Росто_x0000__x0000_ᗨ_x0000_"/>
      <sheetName val="Уд__вес_(Росто׃⽾_x0000__x0000_"/>
      <sheetName val="Уд__вес_(Росто_x0000__x0000_〸_x0000_"/>
      <sheetName val="ГК лохл"/>
      <sheetName val="Апш"/>
      <sheetName val="Кумк"/>
      <sheetName val="Колум"/>
      <sheetName val="А Девел"/>
      <sheetName val="А Апш"/>
      <sheetName val="Девел"/>
      <sheetName val="А Кумк"/>
      <sheetName val="Экспл КОНС"/>
      <sheetName val="В-П"/>
      <sheetName val="А В-П"/>
      <sheetName val="А В-П КОНС"/>
      <sheetName val="БВО"/>
      <sheetName val="ЛОХЛ СВОД"/>
      <sheetName val="А ЛОХЛ СВОД"/>
      <sheetName val="А БВО"/>
      <sheetName val="Уд__вес_(Волгоград_x0005__x0000_"/>
      <sheetName val="Уд__вес_(Волгоград齘_x0013_"/>
      <sheetName val="Уд__вес_(Волгоград_x0000__x0000_"/>
      <sheetName val="Уд__вес_(Волгоград䘭癍"/>
      <sheetName val="Уд__вес_(Волгоград柖Ő"/>
      <sheetName val="Уд__вес_(Волгоградૐɪ"/>
      <sheetName val="Уд__вес_(Волгоградૐǧ"/>
      <sheetName val="Уд__вес_(Волгоград䘭癥"/>
      <sheetName val="Уд__вес_(Волгоград畠_x0013_"/>
      <sheetName val="Уд__вес_(Росто_x0001__x0000_䰈_x0000_"/>
      <sheetName val="Уд__вес_(Росто_x0001__x0000__x0000_"/>
      <sheetName val="Уд__вес_(Росто_x0000__x0000__x0000_"/>
      <sheetName val="Уд__вес_(Росто浈,壀Ϳ"/>
      <sheetName val="Уд__вес_(Росто_x0000__x0000_쎸_x0000_"/>
      <sheetName val="Уд__вес_(Росто_x0000__x0000_뾈_x0000_"/>
      <sheetName val="Уд__вес_(Росто_x0000__x0000_䊠_x0000_"/>
      <sheetName val="Уд__вес_(Росто_x0000__x0000_끰_x0000_"/>
      <sheetName val="ОСВ"/>
      <sheetName val="Итог по НПО "/>
      <sheetName val="ст쐒譣"/>
      <sheetName val="Справочник контрагента"/>
      <sheetName val="Уд__вес_(Росто_x0000__x0000_ㆈ_x0000_"/>
      <sheetName val="Уд__вес_(Росто_x0000__x0000_诐_x0000_"/>
      <sheetName val="Уд__вес_(Росто_x0000__x0000_騐_x0000_"/>
      <sheetName val="Уд__вес_(Ростоᱸᩡ揄〳"/>
      <sheetName val="Уд__вес_(Росто_x0000__x0000_數_x0000_"/>
      <sheetName val="ст⠚⚒"/>
      <sheetName val="Уд__вес_(Росто⩿⾀_x0005__x0000_"/>
      <sheetName val="Уд__вес_(Росто⩿⽇_x0005__x0000_"/>
      <sheetName val="Уд__вес_(Росто_x0000__x0000_ᐨ_x0000_"/>
      <sheetName val="Уд__вес_(Росто_x0010__x0000_ὐ༬"/>
      <sheetName val="Уд__вес_(Росто헾⼘_x0005__x0000_"/>
      <sheetName val="Уд__вес_(Росто헾⼾_x0005__x0000_"/>
      <sheetName val="Уд__вес_(Росто헾⼞_x0005__x0000_"/>
      <sheetName val="Уд__вес_(Росто_x0000__x0000_煮_x0000_"/>
      <sheetName val="Уд__вес_(Росто׃⾚_x0000__x0000_"/>
      <sheetName val="Уд__вес_(Росто׃⽆_x0000__x0000_"/>
      <sheetName val="Уд__вес_(Росто׃⿒_x0000__x0000_"/>
      <sheetName val="Уд__вес_(Росто׃⽥_x0000__x0000_"/>
      <sheetName val="Уд__вес_(Росто懇⿈_x0000__x0000_"/>
      <sheetName val="СУТТ"/>
      <sheetName val="A1609 для контроля"/>
      <sheetName val="Насосы"/>
      <sheetName val="ВАХ_Ю11"/>
      <sheetName val="З_П  А1,А2"/>
      <sheetName val="М_Ю"/>
      <sheetName val="Н_В_Б10"/>
      <sheetName val="З_П_Ю1"/>
      <sheetName val="сов_Б"/>
      <sheetName val="ЧК_Ю1"/>
      <sheetName val="Уд__вес_(Росто_x0010__x0000_?ۥ"/>
      <sheetName val="Уд__вес_(Росто_x0010__x0000_?֊"/>
      <sheetName val="Уд__вес_(Росто_x0010__x0000_?¦"/>
      <sheetName val="Уд__вес_(Росто_x0010__x0000_?Ƥ"/>
      <sheetName val="Уд__вес_(Росто_x0000__x0000_?"/>
      <sheetName val="ст?ធ"/>
      <sheetName val="ст?ず"/>
      <sheetName val="ст?ᕞ"/>
      <sheetName val="Уд__вес_(Росто閘/?Ś"/>
      <sheetName val="Уд__вес_(Росто_x0010__x0000_?ԗ"/>
      <sheetName val="Уд__вес_(Росто錸_x0019_?ʔ"/>
      <sheetName val="Уд__вес_(Росто_x0000__x0000_嬨_x0000_"/>
      <sheetName val="Уд__вес_(Росто胘_x0017_脜_x0017_"/>
      <sheetName val="Уд__вес_(Росто羘1헾⿃"/>
      <sheetName val="Уд__вес_(Росто荨_x001c_莬_x001c_"/>
      <sheetName val="Уд__вес_(Росто헾《_x0005__x0000_"/>
      <sheetName val="Уд__вес_(Росто茘_x001b_荜_x001b_"/>
      <sheetName val="Уд__вес_(Росто蔘!蕜!"/>
      <sheetName val="Уд__вес_(Росто_x0000__x0000_㑠_x0000_"/>
      <sheetName val="Уд__вес_(Росто_x0000__x0000_趐_x0000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Уд__вес_(Росто酈&lt;麨ڌ"/>
      <sheetName val="Уд__вес_(Росто萨_x001c_葬_x001c_"/>
      <sheetName val="Уд__вес_(Росто_x0000__x0000_抠_x0000_"/>
      <sheetName val="Уд__вес_(Росто_x0000__x0000_턘_x0000_"/>
      <sheetName val="Уд__вес_(Росто_x0000__x0000_⥨_x0000_"/>
      <sheetName val="Уд__вес_(Росто徸⽫_x0005__x0000_"/>
      <sheetName val="Уд__вес_(Росто徸⿞_x0005__x0000_"/>
      <sheetName val="_x000b__x0008__x0012__x0012__x0012__x0012__x0012__x0012__x0012__x0012__x0012__x0012__x0012__x0012__x0012__x0004__x0002__x0004_"/>
      <sheetName val="Уд__вес_(Росто噀Eꮸ⼯"/>
      <sheetName val="Уд__вес_(Росто徸⼟_x0005_"/>
      <sheetName val="1,3 爋譈0"/>
      <sheetName val="п.6.2.Перечень ⩿⽹_x0005_"/>
      <sheetName val="Уд__вес_(Росто礊⿠_x0005_"/>
      <sheetName val="1,3 _"/>
      <sheetName val="_1_爃_"/>
      <sheetName val="_1_爅_"/>
      <sheetName val="_1_爂_"/>
      <sheetName val="Уд__вес_(Росто懇る"/>
      <sheetName val="Уд__вес_(Росто揄ぐ"/>
      <sheetName val="Уд__вес_"/>
      <sheetName val="Уд__вес_(Росто׃⼩"/>
      <sheetName val="Уд__вес_(Росто恽〮"/>
      <sheetName val="Уд__вес_(Росто橂⼺_x0005_"/>
      <sheetName val="Уд__вес_(Росто敧る"/>
      <sheetName val="Уд__вес_(Росто睮ひ_x0005_"/>
      <sheetName val="Уд__вес_(Росто愵⾾"/>
      <sheetName val="Уд__вес_(Росто揄げ"/>
      <sheetName val="Уд__вес_(Росто懇⾔"/>
      <sheetName val="Уд__вес_(Росто朂⿹"/>
      <sheetName val="Уд__вес_(Росто䡲ら"/>
      <sheetName val="Уд__вес_(Росто揄『"/>
      <sheetName val="Уд__вес_(Волгоград_x0005_"/>
      <sheetName val="Уд__вес_(Волгоград"/>
      <sheetName val="Уд__вес_(Росто踇⿣"/>
      <sheetName val="Уд__вес_(Росто䑲⾎"/>
      <sheetName val="Уд__вес_(Росто׃⾐"/>
      <sheetName val="Уд__вес_(Росто䡲⾧"/>
      <sheetName val="Уд__вес_(Росто䡲⾫"/>
      <sheetName val="Уд__вес_(Росто׃⾴"/>
      <sheetName val="Уд__вес_(Росто⩿⿔_x0005_"/>
      <sheetName val="Уд__вес_(Росто䑲⼭"/>
      <sheetName val="Уд__вес_(Росто׃⽐"/>
      <sheetName val="Уд__вес_(Росто׃⾚"/>
      <sheetName val="Уд__вес_(Росто׃⽆"/>
      <sheetName val="Уд__вес_(Росто׃⿒"/>
      <sheetName val="Уд__вес_(Росто׃⽾"/>
      <sheetName val="Уд__вес_(Росто׃⽥"/>
      <sheetName val="Уд__вес_(Росто⩿⾀_x0005_"/>
      <sheetName val="Уд__вес_(Росто⩿⽇_x0005_"/>
      <sheetName val="Уд__вес_(Росто礊⿍_x0005_"/>
      <sheetName val="Уд__вес_(Росто礊⾳_x0005_"/>
      <sheetName val="Уд__вес_(Росто礊⾕_x0005_"/>
      <sheetName val="Уд__вес_(Росто踇⿊"/>
      <sheetName val="Уд__вес_(Росто׃⾻"/>
      <sheetName val="Уд__вес_(Росто׃⼯"/>
      <sheetName val="Уд__вес_(Росто徸⼼_x0005_"/>
      <sheetName val="Уд__вес_(Росто徸⾛_x0005_"/>
      <sheetName val="Уд__вес_(Росто헾⼘_x0005_"/>
      <sheetName val="Уд__вес_(Росто헾⼾_x0005_"/>
      <sheetName val="Уд__вес_(Росто헾⼞_x0005_"/>
      <sheetName val="Уд__вес_(Росто懇⿈"/>
      <sheetName val="Уд__вес_(Росто헾《_x0005_"/>
      <sheetName val="Уд__вес_(Росто枵る_x0000__x0000_"/>
      <sheetName val="EURO"/>
      <sheetName val="Уд__вес_(Росто_x0000__x0000_ꮘ_x0000_"/>
      <sheetName val="_1_Расш7"/>
      <sheetName val="2_Налог6"/>
      <sheetName val="_3_ТБ_н6"/>
      <sheetName val="4_ТБ_нп6"/>
      <sheetName val="_5_Н_дз6"/>
      <sheetName val="_6_Фин_6"/>
      <sheetName val="7_Инв6"/>
      <sheetName val="_8_Векс6"/>
      <sheetName val="_11__КФ6"/>
      <sheetName val="_11_Б6"/>
      <sheetName val="Backup_of_BUDJ_02_006"/>
      <sheetName val="прил_26"/>
      <sheetName val="прил_36"/>
      <sheetName val="план_4_кв_6"/>
      <sheetName val="план_без_КН6"/>
      <sheetName val="Исп__прибыли6"/>
      <sheetName val="Исп_прибыли_без_КН6"/>
      <sheetName val="разраб_табл6"/>
      <sheetName val="_Форма_по_неосн_деят_6"/>
      <sheetName val="_Фор_по_неосн_деят_6"/>
      <sheetName val="Пр_16"/>
      <sheetName val="пр1Б_6"/>
      <sheetName val="пр1В__6"/>
      <sheetName val="пр2_а6"/>
      <sheetName val="Прил_3тпп6"/>
      <sheetName val="Прил_3_(2)тпп6"/>
      <sheetName val="Прил_6тпп6"/>
      <sheetName val="Прил_4тпп6"/>
      <sheetName val="Прил_5,16"/>
      <sheetName val="прил_5,_26"/>
      <sheetName val="Прил_66"/>
      <sheetName val="Прил_76"/>
      <sheetName val="Прил_96"/>
      <sheetName val="Прил_106"/>
      <sheetName val="Прил_116"/>
      <sheetName val="П-4_2л_6"/>
      <sheetName val="240_план6"/>
      <sheetName val="Расходы_(август)6"/>
      <sheetName val="факт_общ6"/>
      <sheetName val="факт_общ_(руб)6"/>
      <sheetName val="затраты__20046"/>
      <sheetName val="факт_ПЕРЕСЧЕТ_20036"/>
      <sheetName val="факт_по_н_б_м-ц6"/>
      <sheetName val="факт_по_н_б__снг6"/>
      <sheetName val="факт_по_н_б__снг_(руб)6"/>
      <sheetName val="а-з_подразделений6"/>
      <sheetName val="Удельный_вес6"/>
      <sheetName val="Уд__вес_(Волгоград)6"/>
      <sheetName val="Уд__вес_(Астрахань)6"/>
      <sheetName val="Уд__вес_(Воронеж)6"/>
      <sheetName val="Уд__вес_(Ростов)_5"/>
      <sheetName val="структура_затрат5"/>
      <sheetName val="структурные_мат(т+эн)_и_пр5"/>
      <sheetName val="Свод_по_подразделениям5"/>
      <sheetName val="1__ИСУ10"/>
      <sheetName val="97_счет5"/>
      <sheetName val="2__АСУ_ТП5"/>
      <sheetName val="3__Локальные_ИС_и_ПП5"/>
      <sheetName val="4__Выч_техника5"/>
      <sheetName val="5__Связь5"/>
      <sheetName val="6__Информ__безопасность5"/>
      <sheetName val="7__Информ__обеспечение5"/>
      <sheetName val="Служба_транспорта_и_Сопр5"/>
      <sheetName val="1__ИСУ11"/>
      <sheetName val="Служба_трансп瀾Ꮰ爀Ꮰ吀Ꮧ氀·爰Ꮰ됀5"/>
      <sheetName val="ТПП_Л-Усинск5"/>
      <sheetName val="HBS_initial5"/>
      <sheetName val="Служба_трансп瀾ዠ爀ዠ吀዗鰀·爰ዠ됀5"/>
      <sheetName val="_1_Ðàñø5"/>
      <sheetName val="2_Íàëîã5"/>
      <sheetName val="_3_ÒÁ_í5"/>
      <sheetName val="4_ÒÁ_íï5"/>
      <sheetName val="_5_Í_äç5"/>
      <sheetName val="_6_Ôèí_5"/>
      <sheetName val="7_Èíâ5"/>
      <sheetName val="_8_Âåêñ5"/>
      <sheetName val="_11__ÊÔ5"/>
      <sheetName val="_11_Á5"/>
      <sheetName val="ïðèë_25"/>
      <sheetName val="ïðèë_35"/>
      <sheetName val="ïëàí_4_êâ_5"/>
      <sheetName val="ïëàí_áåç_ÊÍ5"/>
      <sheetName val="Èñï__ïðèáûëè5"/>
      <sheetName val="Èñï_ïðèáûëè_áåç_ÊÍ5"/>
      <sheetName val="ðàçðàá_òàáë5"/>
      <sheetName val="_Ôîðìà_ïî_íåîñí_äåÿò_5"/>
      <sheetName val="_Ôîð_ïî_íåîñí_äåÿò_5"/>
      <sheetName val="Ïð_15"/>
      <sheetName val="ïð1Á_5"/>
      <sheetName val="ïð1Â__5"/>
      <sheetName val="ïð2_à5"/>
      <sheetName val="Ïðèë_3òïï5"/>
      <sheetName val="Ïðèë_3_(2)òïï5"/>
      <sheetName val="Ïðèë_6òïï5"/>
      <sheetName val="Ïðèë_4òïï5"/>
      <sheetName val="Ïðèë_5,15"/>
      <sheetName val="ïðèë_5,_25"/>
      <sheetName val="Ïðèë_65"/>
      <sheetName val="Ïðèë_75"/>
      <sheetName val="Ïðèë_95"/>
      <sheetName val="Ïðèë_105"/>
      <sheetName val="Ïðèë_115"/>
      <sheetName val="Ï-4_2ë_5"/>
      <sheetName val="240_ïëàí5"/>
      <sheetName val="Ðàñõîäû_(àâãóñò)5"/>
      <sheetName val="ôàêò_îáù5"/>
      <sheetName val="ôàêò_îáù_(ðóá)5"/>
      <sheetName val="çàòðàòû__20045"/>
      <sheetName val="ôàêò_ÏÅÐÅÑ×ÅÒ_20035"/>
      <sheetName val="ôàêò_ïî_í_á_ì-ö5"/>
      <sheetName val="ôàêò_ïî_í_á__ñíã5"/>
      <sheetName val="ôàêò_ïî_í_á__ñíã_(ðóá)5"/>
      <sheetName val="à-ç_ïîäðàçäåëåíèé5"/>
      <sheetName val="Óäåëüíûé_âåñ5"/>
      <sheetName val="Óä__âåñ_(Âîëãîãðàä)5"/>
      <sheetName val="Óä__âåñ_(Àñòðàõàíü)5"/>
      <sheetName val="Óä__âåñ_(Âîðîíåæ)5"/>
      <sheetName val="Óä__âåñ_(Ðîñòîâ)_5"/>
      <sheetName val="ñòðóêòóðà_çàòðàò5"/>
      <sheetName val="ñòðóêòóðíûå_ìàò(ò+ýí)_è_ïð5"/>
      <sheetName val="Ñâîä_ïî_ïîäðàçäåëåíèÿì5"/>
      <sheetName val="1__ÈÑÓ10"/>
      <sheetName val="97_ñ÷åò5"/>
      <sheetName val="2__ÀÑÓ_ÒÏ5"/>
      <sheetName val="3__Ëîêàëüíûå_ÈÑ_è_ÏÏ5"/>
      <sheetName val="4__Âû÷_òåõíèêà5"/>
      <sheetName val="5__Ñâÿçü5"/>
      <sheetName val="6__Èíôîðì__áåçîïàñíîñòü5"/>
      <sheetName val="7__Èíôîðì__îáåñïå÷åíèå5"/>
      <sheetName val="Ñëóæáà_òðàíñïîðòà_è_Ñîïð5"/>
      <sheetName val="1__ÈÑÓ11"/>
      <sheetName val="Ñëóæáà_òðàíñï???????·???5"/>
      <sheetName val="ÒÏÏ_Ë-Óñèíñê5"/>
      <sheetName val="р10_налоги5"/>
      <sheetName val="??руктур????????????)_????5"/>
      <sheetName val="Служба_трансп栾Ꮰ樀Ꮰ䰀Ꮧꠀ·樰Ꮰ가5"/>
      <sheetName val="п_6_2_Перечень_скв_4"/>
      <sheetName val="Уд__вес_(Росто玸_੶⽚2"/>
      <sheetName val="1,3_новая2"/>
      <sheetName val="Уд__вес_(Росто__2"/>
      <sheetName val="1,3_퀀㽛笀襍/2"/>
      <sheetName val="март_2007_приоб_НП2"/>
      <sheetName val="Баланс_(Ф1)2"/>
      <sheetName val="исходные_данные2"/>
      <sheetName val="расчетные_таблицы2"/>
      <sheetName val="Уд__вес_(Росто埸_徸⽢2"/>
      <sheetName val="Backup%20of%20BUDJ_02_00_xlk2"/>
      <sheetName val="1,3_䠏ፓ쀀䅟爌2"/>
      <sheetName val="ЗАО_н_ит2"/>
      <sheetName val="Сдача_2"/>
      <sheetName val="Форма_7_(Скважины)2"/>
      <sheetName val="Non-Statistical_Sampling2"/>
      <sheetName val="Assumptions_&amp;_Inputs2"/>
      <sheetName val="Econ_Balance2"/>
      <sheetName val="Ñëóæáà_òðàíñï_______·___4"/>
      <sheetName val="__руктур____________)_____4"/>
      <sheetName val="FGL_BS_data2"/>
      <sheetName val="Income_Statement2"/>
      <sheetName val="Balance_Sheet2"/>
      <sheetName val="1,3_⠈⢗᠀뛈쐅2"/>
      <sheetName val="_1"/>
      <sheetName val="1,3_퀀㽛笀襍_2"/>
      <sheetName val="Уд__вес_(Росто午菰फ़"/>
      <sheetName val="Уд__вес_(Росто永੮"/>
      <sheetName val="Уд__вес_(Росто永妠੫"/>
      <sheetName val="Уд__вес_(Росто午芠᧚"/>
      <sheetName val="Уд__вес_(Росто午릠࿾"/>
      <sheetName val="Уд__вес_(Росто廘悌"/>
      <sheetName val="стず"/>
      <sheetName val="Уд__вес_(Росто陘ƨ"/>
      <sheetName val="Уд__вес_(Росто㪸鵘©"/>
      <sheetName val="Уд__вес_(Росто㪸飀©"/>
      <sheetName val="Уд__вес_(Росто?⟠ஓ"/>
      <sheetName val="Уд__вес_(Росто??"/>
      <sheetName val="Уд__вес_Ԁ䀀碘"/>
      <sheetName val="Кап_ремонт"/>
      <sheetName val="1,3_/"/>
      <sheetName val="1,3_0"/>
      <sheetName val="Уд"/>
      <sheetName val="Уд__вес_Ԁ䀀ಳ"/>
      <sheetName val="3_Reference"/>
      <sheetName val="Уд__вес_(Росто虨ᜀ᧫"/>
      <sheetName val="Уд__вес_(Росто橂⼺"/>
      <sheetName val="Уд__вес_(Росто垘奌"/>
      <sheetName val="Уд__вес_(Росто嫘岌"/>
      <sheetName val="Уд__вес_(Росто㪸迀ࠝ"/>
      <sheetName val="Уд__вес_(Росто睮ひ"/>
      <sheetName val="Data_Sheet"/>
      <sheetName val="Уд__вес_(Росто㊠ȓ"/>
      <sheetName val="AFE's__By_Afe"/>
      <sheetName val="Drilling_cost_1"/>
      <sheetName val="Drilling_1"/>
      <sheetName val="Pipeline_1"/>
      <sheetName val="Уд__вес_(Росто戨뉨থ"/>
      <sheetName val="Уд__вес_(Росто業る_x0000__x0000_"/>
      <sheetName val="Уд__вес_(Росто_x0010__x0000_뚐Ζ"/>
      <sheetName val="Уд__вес_(Росто_x0010__x0000_땸Ζ"/>
      <sheetName val="Уд__вес_(Росто_x0000__x0000_컠_x0000_"/>
      <sheetName val="Уд__вес_(Ростоꖨ헾】"/>
      <sheetName val="Уд__вес_(Ростоۥ"/>
      <sheetName val="Уд__вес_(Росто⟠޻"/>
      <sheetName val="Уд__вес_(Росто⩿⿚"/>
      <sheetName val="Уд__вес_(Ростоꃠ¨"/>
      <sheetName val="Уд__вес_(Росто֊"/>
      <sheetName val="Уд__вес_(Ростоᶐٯ"/>
      <sheetName val="Уд__вес_(Росто徸⼟"/>
      <sheetName val="Уд__вес_(Ростоꤰ݌"/>
      <sheetName val="Уд__вес_(Росто視ੑ"/>
      <sheetName val="Уд__вес_(Росто䑲⾃"/>
      <sheetName val="Уд__вес_(Росто午ᬨ฀"/>
      <sheetName val="Уд__вес_(Росто瑠ؐ"/>
      <sheetName val="стធ"/>
      <sheetName val="стᕞ"/>
      <sheetName val="Уд__вес_(Росто徸⼼"/>
      <sheetName val="Уд__вес_(Росто徸⾛"/>
      <sheetName val="Уд__вес_(Ростоԗ"/>
      <sheetName val="Уд__вес_(Ростоꈰ"/>
      <sheetName val="Уд__вес_(Росто⩿⿔"/>
      <sheetName val="Уд__вес_(Росто礊⿍"/>
      <sheetName val="Уд__вес_(Росто헾⼔_x0005__x0000_"/>
      <sheetName val="FS-97"/>
      <sheetName val="Gal_VarSheet"/>
      <sheetName val="ГК_лохл"/>
      <sheetName val="А_Девел"/>
      <sheetName val="А_Апш"/>
      <sheetName val="А_Кумк"/>
      <sheetName val="Экспл_КОНС"/>
      <sheetName val="А_В-П"/>
      <sheetName val="А_В-П_КОНС"/>
      <sheetName val="ЛОХЛ_СВОД"/>
      <sheetName val="А_ЛОХЛ_СВОД"/>
      <sheetName val="А_БВО"/>
      <sheetName val="U-ZR_AT1.XLS"/>
      <sheetName val="co_code"/>
      <sheetName val="L&amp;E"/>
      <sheetName val="Форма2"/>
      <sheetName val="scenario1"/>
      <sheetName val="Assumptions"/>
      <sheetName val="Уд__вес_(Волгоград烐_x0016_"/>
      <sheetName val="Уд__вес_(Волгоград溸B"/>
      <sheetName val="Уд__вес_(Волгоград瀠B"/>
      <sheetName val="Уд__вес_(Волгоград洀*"/>
      <sheetName val="Уд__вес_(Росто_x0000__x0000_헨_x0000_"/>
      <sheetName val="Уд__вес_(Росто_x0000__x0000_틘_x0000_"/>
      <sheetName val="Уд__вес_(Росто_x0000__x0000_箘_x0000_"/>
      <sheetName val="Уд__вес_(Росто_x0000__x0000_素_x0000_"/>
      <sheetName val="Уд__вес_(Росто_x0000__x0000_鴠_x0000_"/>
      <sheetName val="Уд__вес_(Росто_x0010__x0000__xdb98_Ȝ"/>
      <sheetName val="Уд__вес_(Росто_x0000__x0000_台_x0000_"/>
      <sheetName val="Уд__вес_(Росто_x0000__x0000_蘠_x0000_"/>
      <sheetName val="Уд__вес_(Волгоградꮸ⿹"/>
      <sheetName val="Уд__вес_(Волгоградꮸ⿒"/>
      <sheetName val="Уд__вес_(Росто徸⽫_x0005_"/>
      <sheetName val="Уд__вес_(Росто徸⿞_x0005_"/>
      <sheetName val="График"/>
      <sheetName val="ОГСМ"/>
      <sheetName val="СППР"/>
      <sheetName val="ОГМ"/>
      <sheetName val="Данные"/>
      <sheetName val="Титульный лист"/>
      <sheetName val="Анализ проекта"/>
      <sheetName val="ЕСУ"/>
      <sheetName val="Уд__вес_(Росто蕈1薌1"/>
      <sheetName val="Уд__вес_(Росто蒘(蓜("/>
    </sheetNames>
    <definedNames>
      <definedName name="GetSANDValue" refersTo="#ССЫЛКА!"/>
      <definedName name="GetVal" refersTo="#ССЫЛКА!"/>
      <definedName name="PutHeader" refersTo="#ССЫЛКА!" sheetId="0"/>
    </definedNames>
    <sheetDataSet>
      <sheetData sheetId="0" refreshError="1">
        <row r="12">
          <cell r="A12" t="str">
            <v>1.3.</v>
          </cell>
        </row>
        <row r="19">
          <cell r="B19" t="str">
            <v>сжатый воздух</v>
          </cell>
          <cell r="D19" t="str">
            <v>февраль 2000 года</v>
          </cell>
        </row>
      </sheetData>
      <sheetData sheetId="1"/>
      <sheetData sheetId="2">
        <row r="12">
          <cell r="A12" t="str">
            <v>1.3.</v>
          </cell>
        </row>
      </sheetData>
      <sheetData sheetId="3">
        <row r="19">
          <cell r="B19" t="str">
            <v>сжатый воздух</v>
          </cell>
        </row>
      </sheetData>
      <sheetData sheetId="4">
        <row r="12">
          <cell r="A12" t="str">
            <v>1.3.</v>
          </cell>
        </row>
      </sheetData>
      <sheetData sheetId="5">
        <row r="19">
          <cell r="B19" t="str">
            <v>сжатый воздух</v>
          </cell>
        </row>
      </sheetData>
      <sheetData sheetId="6">
        <row r="19">
          <cell r="B19" t="str">
            <v>сжатый воздух</v>
          </cell>
        </row>
      </sheetData>
      <sheetData sheetId="7">
        <row r="19">
          <cell r="B19" t="str">
            <v>сжатый воздух</v>
          </cell>
        </row>
      </sheetData>
      <sheetData sheetId="8">
        <row r="19">
          <cell r="B19" t="str">
            <v>сжатый воздух</v>
          </cell>
        </row>
      </sheetData>
      <sheetData sheetId="9">
        <row r="19">
          <cell r="B19" t="str">
            <v>сжатый воздух</v>
          </cell>
        </row>
      </sheetData>
      <sheetData sheetId="10">
        <row r="19">
          <cell r="B19" t="str">
            <v>сжатый воздух</v>
          </cell>
        </row>
      </sheetData>
      <sheetData sheetId="11">
        <row r="19">
          <cell r="B19" t="str">
            <v>сжатый воздух</v>
          </cell>
        </row>
      </sheetData>
      <sheetData sheetId="12">
        <row r="19">
          <cell r="B19" t="str">
            <v>сжатый воздух</v>
          </cell>
        </row>
      </sheetData>
      <sheetData sheetId="13">
        <row r="19">
          <cell r="B19" t="str">
            <v>сжатый воздух</v>
          </cell>
        </row>
      </sheetData>
      <sheetData sheetId="14">
        <row r="19">
          <cell r="B19" t="str">
            <v>сжатый воздух</v>
          </cell>
        </row>
      </sheetData>
      <sheetData sheetId="15">
        <row r="12">
          <cell r="A12" t="str">
            <v>1.3.</v>
          </cell>
        </row>
      </sheetData>
      <sheetData sheetId="16" refreshError="1"/>
      <sheetData sheetId="17">
        <row r="12">
          <cell r="A12" t="str">
            <v>2.2.1.</v>
          </cell>
        </row>
      </sheetData>
      <sheetData sheetId="18">
        <row r="12">
          <cell r="A12" t="str">
            <v>2.2.1.</v>
          </cell>
        </row>
      </sheetData>
      <sheetData sheetId="19">
        <row r="12">
          <cell r="A12" t="str">
            <v>2.2.1.</v>
          </cell>
        </row>
      </sheetData>
      <sheetData sheetId="20">
        <row r="12">
          <cell r="A12" t="str">
            <v>2.2.1.</v>
          </cell>
        </row>
      </sheetData>
      <sheetData sheetId="21">
        <row r="12">
          <cell r="A12" t="str">
            <v>2.2.1.</v>
          </cell>
        </row>
      </sheetData>
      <sheetData sheetId="22">
        <row r="12">
          <cell r="A12" t="str">
            <v>2.2.1.</v>
          </cell>
        </row>
      </sheetData>
      <sheetData sheetId="23">
        <row r="12">
          <cell r="A12" t="str">
            <v>1.3.</v>
          </cell>
        </row>
      </sheetData>
      <sheetData sheetId="24" refreshError="1"/>
      <sheetData sheetId="25">
        <row r="12">
          <cell r="A12" t="str">
            <v>2.2.1.</v>
          </cell>
        </row>
      </sheetData>
      <sheetData sheetId="26">
        <row r="12">
          <cell r="A12" t="str">
            <v>2.2.1.</v>
          </cell>
        </row>
      </sheetData>
      <sheetData sheetId="27">
        <row r="12">
          <cell r="A12" t="str">
            <v>2.2.1.</v>
          </cell>
        </row>
      </sheetData>
      <sheetData sheetId="28">
        <row r="12">
          <cell r="A12" t="str">
            <v>2.2.1.</v>
          </cell>
        </row>
      </sheetData>
      <sheetData sheetId="29">
        <row r="12">
          <cell r="A12" t="str">
            <v>2.2.1.</v>
          </cell>
        </row>
      </sheetData>
      <sheetData sheetId="30">
        <row r="12">
          <cell r="A12" t="str">
            <v>2.2.1.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9">
          <cell r="B19" t="str">
            <v>сжатый воздух</v>
          </cell>
        </row>
      </sheetData>
      <sheetData sheetId="78">
        <row r="19">
          <cell r="B19" t="str">
            <v>сжатый воздух</v>
          </cell>
        </row>
      </sheetData>
      <sheetData sheetId="79">
        <row r="19">
          <cell r="B19" t="str">
            <v>сжатый воздух</v>
          </cell>
        </row>
      </sheetData>
      <sheetData sheetId="80">
        <row r="19">
          <cell r="B19" t="str">
            <v>сжатый воздух</v>
          </cell>
        </row>
      </sheetData>
      <sheetData sheetId="81">
        <row r="19">
          <cell r="B19" t="str">
            <v>сжатый воздух</v>
          </cell>
        </row>
      </sheetData>
      <sheetData sheetId="82">
        <row r="19">
          <cell r="B19" t="str">
            <v>сжатый воздух</v>
          </cell>
        </row>
      </sheetData>
      <sheetData sheetId="83">
        <row r="19">
          <cell r="B19" t="str">
            <v>сжатый воздух</v>
          </cell>
        </row>
      </sheetData>
      <sheetData sheetId="84">
        <row r="19">
          <cell r="B19" t="str">
            <v>сжатый воздух</v>
          </cell>
        </row>
      </sheetData>
      <sheetData sheetId="85">
        <row r="19">
          <cell r="B19" t="str">
            <v>сжатый воздух</v>
          </cell>
        </row>
      </sheetData>
      <sheetData sheetId="86">
        <row r="19">
          <cell r="B19" t="str">
            <v>сжатый воздух</v>
          </cell>
        </row>
      </sheetData>
      <sheetData sheetId="87">
        <row r="19">
          <cell r="B19" t="str">
            <v>сжатый воздух</v>
          </cell>
        </row>
      </sheetData>
      <sheetData sheetId="88"/>
      <sheetData sheetId="89">
        <row r="19">
          <cell r="B19" t="str">
            <v>сжатый воздух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>
        <row r="19">
          <cell r="B19" t="str">
            <v>сжатый воздух</v>
          </cell>
        </row>
      </sheetData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>
        <row r="19">
          <cell r="D19" t="str">
            <v>??????? 2000 ????</v>
          </cell>
        </row>
      </sheetData>
      <sheetData sheetId="2532">
        <row r="19">
          <cell r="D19" t="str">
            <v>??????? 2000 ????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 refreshError="1"/>
      <sheetData sheetId="2563" refreshError="1"/>
      <sheetData sheetId="2564" refreshError="1"/>
      <sheetData sheetId="2565">
        <row r="19">
          <cell r="B19" t="str">
            <v>сжатый воздух</v>
          </cell>
        </row>
      </sheetData>
      <sheetData sheetId="2566">
        <row r="19">
          <cell r="B19" t="str">
            <v>сжатый воздух</v>
          </cell>
        </row>
      </sheetData>
      <sheetData sheetId="2567">
        <row r="19">
          <cell r="B19" t="str">
            <v>сжатый воздух</v>
          </cell>
        </row>
      </sheetData>
      <sheetData sheetId="2568">
        <row r="19">
          <cell r="B19" t="str">
            <v>сжатый воздух</v>
          </cell>
        </row>
      </sheetData>
      <sheetData sheetId="2569">
        <row r="19">
          <cell r="B19" t="str">
            <v>сжатый воздух</v>
          </cell>
        </row>
      </sheetData>
      <sheetData sheetId="2570">
        <row r="19">
          <cell r="B19" t="str">
            <v>сжатый воздух</v>
          </cell>
        </row>
      </sheetData>
      <sheetData sheetId="2571">
        <row r="19">
          <cell r="B19" t="str">
            <v>сжатый воздух</v>
          </cell>
        </row>
      </sheetData>
      <sheetData sheetId="2572">
        <row r="19">
          <cell r="B19" t="str">
            <v>сжатый воздух</v>
          </cell>
        </row>
      </sheetData>
      <sheetData sheetId="2573">
        <row r="19">
          <cell r="B19" t="str">
            <v>сжатый воздух</v>
          </cell>
        </row>
      </sheetData>
      <sheetData sheetId="2574">
        <row r="19">
          <cell r="B19" t="str">
            <v>сжатый воздух</v>
          </cell>
        </row>
      </sheetData>
      <sheetData sheetId="2575">
        <row r="19">
          <cell r="B19" t="str">
            <v>сжатый воздух</v>
          </cell>
        </row>
      </sheetData>
      <sheetData sheetId="2576">
        <row r="19">
          <cell r="B19" t="str">
            <v>сжатый воздух</v>
          </cell>
        </row>
      </sheetData>
      <sheetData sheetId="2577">
        <row r="19">
          <cell r="B19" t="str">
            <v>сжатый воздух</v>
          </cell>
        </row>
      </sheetData>
      <sheetData sheetId="2578">
        <row r="19">
          <cell r="B19" t="str">
            <v>сжатый воздух</v>
          </cell>
        </row>
      </sheetData>
      <sheetData sheetId="2579">
        <row r="19">
          <cell r="B19" t="str">
            <v>сжатый воздух</v>
          </cell>
        </row>
      </sheetData>
      <sheetData sheetId="2580">
        <row r="19">
          <cell r="B19" t="str">
            <v>сжатый воздух</v>
          </cell>
        </row>
      </sheetData>
      <sheetData sheetId="2581">
        <row r="19">
          <cell r="B19" t="str">
            <v>сжатый воздух</v>
          </cell>
        </row>
      </sheetData>
      <sheetData sheetId="2582">
        <row r="19">
          <cell r="B19" t="str">
            <v>сжатый воздух</v>
          </cell>
        </row>
      </sheetData>
      <sheetData sheetId="2583">
        <row r="19">
          <cell r="B19" t="str">
            <v>сжатый воздух</v>
          </cell>
        </row>
      </sheetData>
      <sheetData sheetId="2584">
        <row r="19">
          <cell r="B19" t="str">
            <v>сжатый воздух</v>
          </cell>
        </row>
      </sheetData>
      <sheetData sheetId="2585">
        <row r="19">
          <cell r="B19" t="str">
            <v>сжатый воздух</v>
          </cell>
        </row>
      </sheetData>
      <sheetData sheetId="2586">
        <row r="19">
          <cell r="B19" t="str">
            <v>сжатый воздух</v>
          </cell>
        </row>
      </sheetData>
      <sheetData sheetId="2587">
        <row r="19">
          <cell r="B19" t="str">
            <v>сжатый воздух</v>
          </cell>
        </row>
      </sheetData>
      <sheetData sheetId="2588">
        <row r="19">
          <cell r="B19" t="str">
            <v>сжатый воздух</v>
          </cell>
        </row>
      </sheetData>
      <sheetData sheetId="2589">
        <row r="19">
          <cell r="B19" t="str">
            <v>сжатый воздух</v>
          </cell>
        </row>
      </sheetData>
      <sheetData sheetId="2590">
        <row r="19">
          <cell r="B19" t="str">
            <v>сжатый воздух</v>
          </cell>
        </row>
      </sheetData>
      <sheetData sheetId="2591">
        <row r="19">
          <cell r="B19" t="str">
            <v>сжатый воздух</v>
          </cell>
        </row>
      </sheetData>
      <sheetData sheetId="2592">
        <row r="19">
          <cell r="B19" t="str">
            <v>сжатый воздух</v>
          </cell>
        </row>
      </sheetData>
      <sheetData sheetId="2593">
        <row r="19">
          <cell r="B19" t="str">
            <v>сжатый воздух</v>
          </cell>
        </row>
      </sheetData>
      <sheetData sheetId="2594">
        <row r="19">
          <cell r="B19" t="str">
            <v>сжатый воздух</v>
          </cell>
        </row>
      </sheetData>
      <sheetData sheetId="2595">
        <row r="19">
          <cell r="B19" t="str">
            <v>сжатый воздух</v>
          </cell>
        </row>
      </sheetData>
      <sheetData sheetId="2596">
        <row r="19">
          <cell r="B19" t="str">
            <v>сжатый воздух</v>
          </cell>
        </row>
      </sheetData>
      <sheetData sheetId="2597">
        <row r="19">
          <cell r="B19" t="str">
            <v>сжатый воздух</v>
          </cell>
        </row>
      </sheetData>
      <sheetData sheetId="2598">
        <row r="19">
          <cell r="B19" t="str">
            <v>сжатый воздух</v>
          </cell>
        </row>
      </sheetData>
      <sheetData sheetId="2599">
        <row r="19">
          <cell r="B19" t="str">
            <v>сжатый воздух</v>
          </cell>
        </row>
      </sheetData>
      <sheetData sheetId="2600">
        <row r="19">
          <cell r="B19" t="str">
            <v>сжатый воздух</v>
          </cell>
        </row>
      </sheetData>
      <sheetData sheetId="2601">
        <row r="19">
          <cell r="B19" t="str">
            <v>сжатый воздух</v>
          </cell>
        </row>
      </sheetData>
      <sheetData sheetId="2602">
        <row r="19">
          <cell r="B19" t="str">
            <v>сжатый воздух</v>
          </cell>
        </row>
      </sheetData>
      <sheetData sheetId="2603">
        <row r="19">
          <cell r="B19" t="str">
            <v>сжатый воздух</v>
          </cell>
        </row>
      </sheetData>
      <sheetData sheetId="2604">
        <row r="19">
          <cell r="B19" t="str">
            <v>сжатый воздух</v>
          </cell>
        </row>
      </sheetData>
      <sheetData sheetId="2605">
        <row r="19">
          <cell r="B19" t="str">
            <v>сжатый воздух</v>
          </cell>
        </row>
      </sheetData>
      <sheetData sheetId="2606">
        <row r="19">
          <cell r="B19" t="str">
            <v>сжатый воздух</v>
          </cell>
        </row>
      </sheetData>
      <sheetData sheetId="2607">
        <row r="19">
          <cell r="B19" t="str">
            <v>сжатый воздух</v>
          </cell>
        </row>
      </sheetData>
      <sheetData sheetId="2608">
        <row r="19">
          <cell r="B19" t="str">
            <v>сжатый воздух</v>
          </cell>
        </row>
      </sheetData>
      <sheetData sheetId="2609">
        <row r="19">
          <cell r="B19" t="str">
            <v>сжатый воздух</v>
          </cell>
        </row>
      </sheetData>
      <sheetData sheetId="2610">
        <row r="19">
          <cell r="B19" t="str">
            <v>сжатый воздух</v>
          </cell>
        </row>
      </sheetData>
      <sheetData sheetId="2611">
        <row r="19">
          <cell r="B19" t="str">
            <v>сжатый воздух</v>
          </cell>
        </row>
      </sheetData>
      <sheetData sheetId="2612">
        <row r="19">
          <cell r="B19" t="str">
            <v>сжатый воздух</v>
          </cell>
        </row>
      </sheetData>
      <sheetData sheetId="2613">
        <row r="19">
          <cell r="B19" t="str">
            <v>сжатый воздух</v>
          </cell>
        </row>
      </sheetData>
      <sheetData sheetId="2614">
        <row r="19">
          <cell r="B19" t="str">
            <v>сжатый воздух</v>
          </cell>
        </row>
      </sheetData>
      <sheetData sheetId="2615">
        <row r="19">
          <cell r="B19" t="str">
            <v>сжатый воздух</v>
          </cell>
        </row>
      </sheetData>
      <sheetData sheetId="2616">
        <row r="19">
          <cell r="B19" t="str">
            <v>сжатый воздух</v>
          </cell>
        </row>
      </sheetData>
      <sheetData sheetId="2617">
        <row r="19">
          <cell r="B19" t="str">
            <v>сжатый воздух</v>
          </cell>
        </row>
      </sheetData>
      <sheetData sheetId="2618">
        <row r="19">
          <cell r="B19" t="str">
            <v>сжатый воздух</v>
          </cell>
        </row>
      </sheetData>
      <sheetData sheetId="2619">
        <row r="19">
          <cell r="B19" t="str">
            <v>сжатый воздух</v>
          </cell>
        </row>
      </sheetData>
      <sheetData sheetId="2620">
        <row r="19">
          <cell r="B19" t="str">
            <v>сжатый воздух</v>
          </cell>
        </row>
      </sheetData>
      <sheetData sheetId="2621">
        <row r="19">
          <cell r="B19" t="str">
            <v>сжатый воздух</v>
          </cell>
        </row>
      </sheetData>
      <sheetData sheetId="2622">
        <row r="19">
          <cell r="B19" t="str">
            <v>сжатый воздух</v>
          </cell>
        </row>
      </sheetData>
      <sheetData sheetId="2623">
        <row r="19">
          <cell r="B19" t="str">
            <v>сжатый воздух</v>
          </cell>
        </row>
      </sheetData>
      <sheetData sheetId="2624">
        <row r="19">
          <cell r="B19" t="str">
            <v>сжатый воздух</v>
          </cell>
        </row>
      </sheetData>
      <sheetData sheetId="2625">
        <row r="19">
          <cell r="B19" t="str">
            <v>сжатый воздух</v>
          </cell>
        </row>
      </sheetData>
      <sheetData sheetId="2626">
        <row r="19">
          <cell r="B19" t="str">
            <v>сжатый воздух</v>
          </cell>
        </row>
      </sheetData>
      <sheetData sheetId="2627">
        <row r="19">
          <cell r="B19" t="str">
            <v>сжатый воздух</v>
          </cell>
        </row>
      </sheetData>
      <sheetData sheetId="2628">
        <row r="19">
          <cell r="B19" t="str">
            <v>сжатый воздух</v>
          </cell>
        </row>
      </sheetData>
      <sheetData sheetId="2629">
        <row r="19">
          <cell r="B19" t="str">
            <v>сжатый воздух</v>
          </cell>
        </row>
      </sheetData>
      <sheetData sheetId="2630">
        <row r="19">
          <cell r="B19" t="str">
            <v>сжатый воздух</v>
          </cell>
        </row>
      </sheetData>
      <sheetData sheetId="2631">
        <row r="19">
          <cell r="B19" t="str">
            <v>сжатый воздух</v>
          </cell>
        </row>
      </sheetData>
      <sheetData sheetId="2632">
        <row r="19">
          <cell r="B19" t="str">
            <v>сжатый воздух</v>
          </cell>
        </row>
      </sheetData>
      <sheetData sheetId="2633">
        <row r="19">
          <cell r="B19" t="str">
            <v>сжатый воздух</v>
          </cell>
        </row>
      </sheetData>
      <sheetData sheetId="2634">
        <row r="19">
          <cell r="B19" t="str">
            <v>сжатый воздух</v>
          </cell>
        </row>
      </sheetData>
      <sheetData sheetId="2635">
        <row r="19">
          <cell r="B19" t="str">
            <v>сжатый воздух</v>
          </cell>
        </row>
      </sheetData>
      <sheetData sheetId="2636">
        <row r="19">
          <cell r="B19" t="str">
            <v>сжатый воздух</v>
          </cell>
        </row>
      </sheetData>
      <sheetData sheetId="2637">
        <row r="19">
          <cell r="B19" t="str">
            <v>сжатый воздух</v>
          </cell>
        </row>
      </sheetData>
      <sheetData sheetId="2638">
        <row r="19">
          <cell r="B19" t="str">
            <v>сжатый воздух</v>
          </cell>
        </row>
      </sheetData>
      <sheetData sheetId="2639">
        <row r="19">
          <cell r="B19" t="str">
            <v>сжатый воздух</v>
          </cell>
        </row>
      </sheetData>
      <sheetData sheetId="2640">
        <row r="19">
          <cell r="B19" t="str">
            <v>сжатый воздух</v>
          </cell>
        </row>
      </sheetData>
      <sheetData sheetId="2641">
        <row r="19">
          <cell r="B19" t="str">
            <v>сжатый воздух</v>
          </cell>
        </row>
      </sheetData>
      <sheetData sheetId="2642">
        <row r="19">
          <cell r="B19" t="str">
            <v>сжатый воздух</v>
          </cell>
        </row>
      </sheetData>
      <sheetData sheetId="2643">
        <row r="19">
          <cell r="B19" t="str">
            <v>сжатый воздух</v>
          </cell>
        </row>
      </sheetData>
      <sheetData sheetId="2644">
        <row r="19">
          <cell r="B19" t="str">
            <v>сжатый воздух</v>
          </cell>
        </row>
      </sheetData>
      <sheetData sheetId="2645">
        <row r="19">
          <cell r="B19" t="str">
            <v>сжатый воздух</v>
          </cell>
        </row>
      </sheetData>
      <sheetData sheetId="2646">
        <row r="19">
          <cell r="B19" t="str">
            <v>сжатый воздух</v>
          </cell>
        </row>
      </sheetData>
      <sheetData sheetId="2647">
        <row r="19">
          <cell r="B19" t="str">
            <v>сжатый воздух</v>
          </cell>
        </row>
      </sheetData>
      <sheetData sheetId="2648">
        <row r="19">
          <cell r="B19" t="str">
            <v>сжатый воздух</v>
          </cell>
        </row>
      </sheetData>
      <sheetData sheetId="2649">
        <row r="19">
          <cell r="B19" t="str">
            <v>сжатый воздух</v>
          </cell>
        </row>
      </sheetData>
      <sheetData sheetId="2650">
        <row r="19">
          <cell r="B19" t="str">
            <v>сжатый воздух</v>
          </cell>
        </row>
      </sheetData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>
        <row r="19">
          <cell r="B19" t="str">
            <v>сжатый воздух</v>
          </cell>
        </row>
      </sheetData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>
        <row r="19">
          <cell r="B19" t="str">
            <v>сжатый воздух</v>
          </cell>
        </row>
      </sheetData>
      <sheetData sheetId="2776">
        <row r="19">
          <cell r="B19" t="str">
            <v>сжатый воздух</v>
          </cell>
        </row>
      </sheetData>
      <sheetData sheetId="2777">
        <row r="19">
          <cell r="B19" t="str">
            <v>сжатый воздух</v>
          </cell>
        </row>
      </sheetData>
      <sheetData sheetId="2778">
        <row r="19">
          <cell r="B19" t="str">
            <v>сжатый воздух</v>
          </cell>
        </row>
      </sheetData>
      <sheetData sheetId="2779">
        <row r="19">
          <cell r="B19" t="str">
            <v>сжатый воздух</v>
          </cell>
        </row>
      </sheetData>
      <sheetData sheetId="2780">
        <row r="19">
          <cell r="B19" t="str">
            <v>сжатый воздух</v>
          </cell>
        </row>
      </sheetData>
      <sheetData sheetId="2781">
        <row r="19">
          <cell r="B19" t="str">
            <v>сжатый воздух</v>
          </cell>
        </row>
      </sheetData>
      <sheetData sheetId="2782">
        <row r="19">
          <cell r="B19" t="str">
            <v>сжатый воздух</v>
          </cell>
        </row>
      </sheetData>
      <sheetData sheetId="2783">
        <row r="19">
          <cell r="B19" t="str">
            <v>сжатый воздух</v>
          </cell>
        </row>
      </sheetData>
      <sheetData sheetId="2784">
        <row r="19">
          <cell r="B19" t="str">
            <v>сжатый воздух</v>
          </cell>
        </row>
      </sheetData>
      <sheetData sheetId="2785">
        <row r="19">
          <cell r="B19" t="str">
            <v>сжатый воздух</v>
          </cell>
        </row>
      </sheetData>
      <sheetData sheetId="2786">
        <row r="19">
          <cell r="B19" t="str">
            <v>сжатый воздух</v>
          </cell>
        </row>
      </sheetData>
      <sheetData sheetId="2787">
        <row r="19">
          <cell r="B19" t="str">
            <v>сжатый воздух</v>
          </cell>
        </row>
      </sheetData>
      <sheetData sheetId="2788">
        <row r="19">
          <cell r="B19" t="str">
            <v>сжатый воздух</v>
          </cell>
        </row>
      </sheetData>
      <sheetData sheetId="2789">
        <row r="19">
          <cell r="B19" t="str">
            <v>сжатый воздух</v>
          </cell>
        </row>
      </sheetData>
      <sheetData sheetId="2790">
        <row r="19">
          <cell r="B19" t="str">
            <v>сжатый воздух</v>
          </cell>
        </row>
      </sheetData>
      <sheetData sheetId="2791">
        <row r="19">
          <cell r="B19" t="str">
            <v>сжатый воздух</v>
          </cell>
        </row>
      </sheetData>
      <sheetData sheetId="2792">
        <row r="19">
          <cell r="B19" t="str">
            <v>сжатый воздух</v>
          </cell>
        </row>
      </sheetData>
      <sheetData sheetId="2793">
        <row r="19">
          <cell r="B19" t="str">
            <v>сжатый воздух</v>
          </cell>
        </row>
      </sheetData>
      <sheetData sheetId="2794">
        <row r="19">
          <cell r="B19" t="str">
            <v>сжатый воздух</v>
          </cell>
        </row>
      </sheetData>
      <sheetData sheetId="2795">
        <row r="19">
          <cell r="B19" t="str">
            <v>сжатый воздух</v>
          </cell>
        </row>
      </sheetData>
      <sheetData sheetId="2796">
        <row r="19">
          <cell r="B19" t="str">
            <v>сжатый воздух</v>
          </cell>
        </row>
      </sheetData>
      <sheetData sheetId="2797">
        <row r="19">
          <cell r="B19" t="str">
            <v>сжатый воздух</v>
          </cell>
        </row>
      </sheetData>
      <sheetData sheetId="2798">
        <row r="19">
          <cell r="B19" t="str">
            <v>сжатый воздух</v>
          </cell>
        </row>
      </sheetData>
      <sheetData sheetId="2799">
        <row r="19">
          <cell r="B19" t="str">
            <v>сжатый воздух</v>
          </cell>
        </row>
      </sheetData>
      <sheetData sheetId="2800">
        <row r="19">
          <cell r="B19" t="str">
            <v>сжатый воздух</v>
          </cell>
        </row>
      </sheetData>
      <sheetData sheetId="2801">
        <row r="19">
          <cell r="B19" t="str">
            <v>сжатый воздух</v>
          </cell>
        </row>
      </sheetData>
      <sheetData sheetId="2802">
        <row r="19">
          <cell r="B19" t="str">
            <v>сжатый воздух</v>
          </cell>
        </row>
      </sheetData>
      <sheetData sheetId="2803">
        <row r="19">
          <cell r="B19" t="str">
            <v>сжатый воздух</v>
          </cell>
        </row>
      </sheetData>
      <sheetData sheetId="2804">
        <row r="19">
          <cell r="B19" t="str">
            <v>сжатый воздух</v>
          </cell>
        </row>
      </sheetData>
      <sheetData sheetId="2805">
        <row r="19">
          <cell r="B19" t="str">
            <v>сжатый воздух</v>
          </cell>
        </row>
      </sheetData>
      <sheetData sheetId="2806">
        <row r="19">
          <cell r="B19" t="str">
            <v>сжатый воздух</v>
          </cell>
        </row>
      </sheetData>
      <sheetData sheetId="2807">
        <row r="19">
          <cell r="B19" t="str">
            <v>сжатый воздух</v>
          </cell>
        </row>
      </sheetData>
      <sheetData sheetId="2808">
        <row r="19">
          <cell r="B19" t="str">
            <v>сжатый воздух</v>
          </cell>
        </row>
      </sheetData>
      <sheetData sheetId="2809">
        <row r="19">
          <cell r="B19" t="str">
            <v>сжатый воздух</v>
          </cell>
        </row>
      </sheetData>
      <sheetData sheetId="2810">
        <row r="19">
          <cell r="B19" t="str">
            <v>сжатый воздух</v>
          </cell>
        </row>
      </sheetData>
      <sheetData sheetId="2811">
        <row r="19">
          <cell r="B19" t="str">
            <v>сжатый воздух</v>
          </cell>
        </row>
      </sheetData>
      <sheetData sheetId="2812">
        <row r="19">
          <cell r="B19" t="str">
            <v>сжатый воздух</v>
          </cell>
        </row>
      </sheetData>
      <sheetData sheetId="2813">
        <row r="19">
          <cell r="B19" t="str">
            <v>сжатый воздух</v>
          </cell>
        </row>
      </sheetData>
      <sheetData sheetId="2814">
        <row r="19">
          <cell r="B19" t="str">
            <v>сжатый воздух</v>
          </cell>
        </row>
      </sheetData>
      <sheetData sheetId="2815" refreshError="1"/>
      <sheetData sheetId="2816" refreshError="1"/>
      <sheetData sheetId="2817" refreshError="1"/>
      <sheetData sheetId="2818" refreshError="1"/>
      <sheetData sheetId="2819">
        <row r="19">
          <cell r="B19" t="str">
            <v>сжатый воздух</v>
          </cell>
        </row>
      </sheetData>
      <sheetData sheetId="2820">
        <row r="19">
          <cell r="B19" t="str">
            <v>сжатый воздух</v>
          </cell>
        </row>
      </sheetData>
      <sheetData sheetId="2821">
        <row r="19">
          <cell r="B19" t="str">
            <v>сжатый воздух</v>
          </cell>
        </row>
      </sheetData>
      <sheetData sheetId="2822" refreshError="1"/>
      <sheetData sheetId="2823" refreshError="1"/>
      <sheetData sheetId="2824">
        <row r="19">
          <cell r="B19" t="str">
            <v>сжатый воздух</v>
          </cell>
        </row>
      </sheetData>
      <sheetData sheetId="2825">
        <row r="19">
          <cell r="B19" t="str">
            <v>сжатый воздух</v>
          </cell>
        </row>
      </sheetData>
      <sheetData sheetId="2826" refreshError="1"/>
      <sheetData sheetId="2827" refreshError="1"/>
      <sheetData sheetId="2828">
        <row r="19">
          <cell r="B19" t="str">
            <v>сжатый воздух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Увязки_i"/>
      <sheetName val="Увязки_ii"/>
      <sheetName val="Увязки_iii"/>
      <sheetName val="Увязки_iv"/>
      <sheetName val="Index"/>
      <sheetName val="Курс $"/>
      <sheetName val="Фильтры"/>
      <sheetName val="Справочник_НГ"/>
      <sheetName val="РПУ"/>
      <sheetName val="Категории"/>
      <sheetName val="Лист1"/>
    </sheetNames>
    <sheetDataSet>
      <sheetData sheetId="0"/>
      <sheetData sheetId="1" refreshError="1">
        <row r="18">
          <cell r="G1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Справочник"/>
      <sheetName val=" _Список"/>
      <sheetName val="Списки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on Comps summary"/>
      <sheetName val="Multiples summary"/>
      <sheetName val="Multon Valuation (Slide)"/>
      <sheetName val="Chart_Summary"/>
      <sheetName val="data input"/>
      <sheetName val="back up 1"/>
      <sheetName val="back uChart based on Omega Data"/>
      <sheetName val="back up Share Performance"/>
      <sheetName val="back uWBD Subdivision multiples"/>
      <sheetName val="GLC_ratios_Ju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B6">
            <v>37257</v>
          </cell>
          <cell r="H6">
            <v>37257</v>
          </cell>
          <cell r="K6">
            <v>37257</v>
          </cell>
        </row>
      </sheetData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MCE_Market Trading Data"/>
      <sheetName val="Initial Data Analysis"/>
      <sheetName val="Table_Present_RUS"/>
      <sheetName val="Table_Present_ENG"/>
      <sheetName val="Graph 1"/>
      <sheetName val="Graph 2"/>
      <sheetName val="Graph 3"/>
      <sheetName val="LSE_Trading Data"/>
      <sheetName val="back up Share Perform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ектронный реестр"/>
      <sheetName val="Оренбург"/>
      <sheetName val="Лист1"/>
      <sheetName val="db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Лицо без гражданства</v>
          </cell>
        </row>
        <row r="2">
          <cell r="A2" t="str">
            <v>РОССИЙСКАЯ ФЕДЕРАЦИЯ</v>
          </cell>
        </row>
        <row r="3">
          <cell r="A3" t="str">
            <v>РЕСПУБЛИКА БЕЛОРУССИЯ</v>
          </cell>
        </row>
        <row r="4">
          <cell r="A4" t="str">
            <v>УКРАИНА</v>
          </cell>
        </row>
        <row r="5">
          <cell r="A5" t="str">
            <v>РЕСПУБЛИКА МОЛДОВА</v>
          </cell>
        </row>
        <row r="6">
          <cell r="A6" t="str">
            <v>АЗЕРБАЙДЖАНСКАЯ  РЕСПУБЛИКА</v>
          </cell>
        </row>
        <row r="7">
          <cell r="A7" t="str">
            <v>РЕСПУБЛИКА АРМЕНИЯ</v>
          </cell>
        </row>
        <row r="8">
          <cell r="A8" t="str">
            <v>РЕСПУБЛИКА ГРУЗИЯ</v>
          </cell>
        </row>
        <row r="9">
          <cell r="A9" t="str">
            <v>РЕСПУБЛИКА КАЗАХСТАН</v>
          </cell>
        </row>
        <row r="10">
          <cell r="A10" t="str">
            <v>РЕСПУБЛИКА ТАДЖИКИСТАН</v>
          </cell>
        </row>
        <row r="11">
          <cell r="A11" t="str">
            <v>РЕСПУБЛИКА УЗБЕКИСТАН</v>
          </cell>
        </row>
        <row r="12">
          <cell r="A12" t="str">
            <v>ТУРКМЕНИСТАН</v>
          </cell>
        </row>
        <row r="13">
          <cell r="A13" t="str">
            <v>КИРГИЗСКАЯ РЕСПУБЛИКА</v>
          </cell>
        </row>
        <row r="14">
          <cell r="A14" t="str">
            <v>ЛАТВИЙСКАЯ РЕСПУБЛИКА</v>
          </cell>
        </row>
        <row r="15">
          <cell r="A15" t="str">
            <v>ЛИТОВСКАЯ РЕСПУБЛИКА</v>
          </cell>
        </row>
        <row r="16">
          <cell r="A16" t="str">
            <v>ЭСТОНСКАЯ РЕСПУБЛИКА</v>
          </cell>
        </row>
        <row r="17">
          <cell r="A17" t="str">
            <v>АВСТРАЛИЯ</v>
          </cell>
        </row>
        <row r="18">
          <cell r="A18" t="str">
            <v>АВСТРИЙСКАЯ РЕСПУБЛИКА</v>
          </cell>
        </row>
        <row r="19">
          <cell r="A19" t="str">
            <v>АЛЖИРСКАЯ НАРОДНАЯ ДЕМОКРАТИЧЕСКАЯ РЕСПУБЛИКА</v>
          </cell>
        </row>
        <row r="20">
          <cell r="A20" t="str">
            <v>АМЕРИКАНСКОЕ САМОА</v>
          </cell>
        </row>
        <row r="21">
          <cell r="A21" t="str">
            <v>АНГИЛЬЯ (БРИТ.)</v>
          </cell>
        </row>
        <row r="22">
          <cell r="A22" t="str">
            <v>АНТАРКТИДА</v>
          </cell>
        </row>
        <row r="23">
          <cell r="A23" t="str">
            <v>АНТИГУА И БАРБУДА</v>
          </cell>
        </row>
        <row r="24">
          <cell r="A24" t="str">
            <v>АОМЫНЬ</v>
          </cell>
        </row>
        <row r="25">
          <cell r="A25" t="str">
            <v>АРАБСКАЯ РЕСПУБЛИКА ЕГИПЕТ</v>
          </cell>
        </row>
        <row r="26">
          <cell r="A26" t="str">
            <v>АРГЕНТИНСКАЯ РЕСПУБЛИКА</v>
          </cell>
        </row>
        <row r="27">
          <cell r="A27" t="str">
            <v>АРУБА</v>
          </cell>
        </row>
        <row r="28">
          <cell r="A28" t="str">
            <v>БАРБАДОС</v>
          </cell>
        </row>
        <row r="29">
          <cell r="A29" t="str">
            <v>БЕЛИЗ</v>
          </cell>
        </row>
        <row r="30">
          <cell r="A30" t="str">
            <v>БЕРМУДСКИЕ ОСТРОВА</v>
          </cell>
        </row>
        <row r="31">
          <cell r="A31" t="str">
            <v>БОСНИЯ И ГЕРЦЕГОВИНА</v>
          </cell>
        </row>
        <row r="32">
          <cell r="A32" t="str">
            <v>БРИТАНСКАЯ ТЕРРИТОРИЯ В ИНДИЙСКОМ ОКЕАНЕ</v>
          </cell>
        </row>
        <row r="33">
          <cell r="A33" t="str">
            <v>БРИТАНСКИЕ ВИРГИНСКИЕ ОСТРОВА</v>
          </cell>
        </row>
        <row r="34">
          <cell r="A34" t="str">
            <v>БУРКИНА-ФАСО</v>
          </cell>
        </row>
        <row r="35">
          <cell r="A35" t="str">
            <v>ВЕЛИКОЕ ГЕРЦОГСТВО ЛЮКСЕМБУРГ</v>
          </cell>
        </row>
        <row r="36">
          <cell r="A36" t="str">
            <v>ВЕНГЕРСКАЯ РЕСПУБЛИКА</v>
          </cell>
        </row>
        <row r="37">
          <cell r="A37" t="str">
            <v>ВИРГИНСКИЕ ОСТРОВА СОЕДИНЕННЫХ ШТАТОВ АМЕРИКИ</v>
          </cell>
        </row>
        <row r="38">
          <cell r="A38" t="str">
            <v>ВОСТОЧНАЯ РЕСПУБЛИКА УРУГВАЙ</v>
          </cell>
        </row>
        <row r="39">
          <cell r="A39" t="str">
            <v>ВОСТОЧНЫЙ ТИМОР</v>
          </cell>
        </row>
        <row r="40">
          <cell r="A40" t="str">
            <v>ГАБОНСКАЯ РЕСПУБЛИКА</v>
          </cell>
        </row>
        <row r="41">
          <cell r="A41" t="str">
            <v>ГВАДЕЛУПА (ФР.)</v>
          </cell>
        </row>
        <row r="42">
          <cell r="A42" t="str">
            <v>ГВИАНА (ФР.)</v>
          </cell>
        </row>
        <row r="43">
          <cell r="A43" t="str">
            <v>ГВИНЕЙСКАЯ РЕСПУБЛИКА</v>
          </cell>
        </row>
        <row r="44">
          <cell r="A44" t="str">
            <v>ГИБРАЛТАР (БРИТ.)</v>
          </cell>
        </row>
        <row r="45">
          <cell r="A45" t="str">
            <v>ГОСУДАРСТВО БАХРЕЙН</v>
          </cell>
        </row>
        <row r="46">
          <cell r="A46" t="str">
            <v>ГОСУДАРСТВО БРУНЕЙ-ДАРУССАЛАМ</v>
          </cell>
        </row>
        <row r="47">
          <cell r="A47" t="str">
            <v>ГОСУДАРСТВО ИЗРАИЛЬ</v>
          </cell>
        </row>
        <row r="48">
          <cell r="A48" t="str">
            <v>ГОСУДАРСТВО КАТАР</v>
          </cell>
        </row>
        <row r="49">
          <cell r="A49" t="str">
            <v>ГОСУДАРСТВО КУВЕЙТ</v>
          </cell>
        </row>
        <row r="50">
          <cell r="A50" t="str">
            <v>ГОСУДАРСТВО ЭРИТРЕЯ</v>
          </cell>
        </row>
        <row r="51">
          <cell r="A51" t="str">
            <v>ГОСУДАРСТВО-ГОРОД ВАТИКАН</v>
          </cell>
        </row>
        <row r="52">
          <cell r="A52" t="str">
            <v>ГРЕНАДА</v>
          </cell>
        </row>
        <row r="53">
          <cell r="A53" t="str">
            <v>ГРЕНЛАНДИЯ (ДАТ.)</v>
          </cell>
        </row>
        <row r="54">
          <cell r="A54" t="str">
            <v>ГРЕЧЕСКАЯ РЕСПУБЛИКА</v>
          </cell>
        </row>
        <row r="55">
          <cell r="A55" t="str">
            <v>ГУАМ (США)</v>
          </cell>
        </row>
        <row r="56">
          <cell r="A56" t="str">
            <v>ДЕМОКРАТИЧЕСКАЯ РЕСПУБЛИКА САН-ТОМЕ И ПРИНСИПИ</v>
          </cell>
        </row>
        <row r="57">
          <cell r="A57" t="str">
            <v>ДЕМОКРАТИЧЕСКАЯ СОЦИАЛИСТИЧЕСКАЯ РЕСПУБЛИКА ШРИ-ЛАНКА</v>
          </cell>
        </row>
        <row r="58">
          <cell r="A58" t="str">
            <v>ДОМИНИКАНСКАЯ РЕСПУБЛИКА</v>
          </cell>
        </row>
        <row r="59">
          <cell r="A59" t="str">
            <v>ЗАПАДНАЯ САХАРА</v>
          </cell>
        </row>
        <row r="60">
          <cell r="A60" t="str">
            <v>ИОРДАНСКОЕ ХАШИМИТСКОЕ КОРОЛЕВСТВО</v>
          </cell>
        </row>
        <row r="61">
          <cell r="A61" t="str">
            <v>ИРАКСКАЯ РЕСПУБЛИКА</v>
          </cell>
        </row>
        <row r="62">
          <cell r="A62" t="str">
            <v>ИРЛАНДИЯ</v>
          </cell>
        </row>
        <row r="63">
          <cell r="A63" t="str">
            <v>ИСЛАМСКАЯ РЕСПУБЛИКА ИРАН</v>
          </cell>
        </row>
        <row r="64">
          <cell r="A64" t="str">
            <v>ИСЛАМСКАЯ РЕСПУБЛИКА МАВРИТАНИЯ</v>
          </cell>
        </row>
        <row r="65">
          <cell r="A65" t="str">
            <v>ИСЛАМСКАЯ РЕСПУБЛИКА ПАКИСТАН</v>
          </cell>
        </row>
        <row r="66">
          <cell r="A66" t="str">
            <v>ИСЛАМСКОЕ ГОСУДАРСТВО АФГАНИСТАН</v>
          </cell>
        </row>
        <row r="67">
          <cell r="A67" t="str">
            <v>ИТАЛЬЯНСКАЯ РЕСПУБЛИКА</v>
          </cell>
        </row>
        <row r="68">
          <cell r="A68" t="str">
            <v>КАНАДА</v>
          </cell>
        </row>
        <row r="69">
          <cell r="A69" t="str">
            <v>КИРИБАТИ</v>
          </cell>
        </row>
        <row r="70">
          <cell r="A70" t="str">
            <v>КИТАЙСКАЯ НАРОДНАЯ РЕСПУБЛИКА</v>
          </cell>
        </row>
        <row r="71">
          <cell r="A71" t="str">
            <v>КНЯЖЕСТВО АНДОРРА</v>
          </cell>
        </row>
        <row r="72">
          <cell r="A72" t="str">
            <v>КНЯЖЕСТВО ЛИХТЕНШТЕЙН</v>
          </cell>
        </row>
        <row r="73">
          <cell r="A73" t="str">
            <v>КНЯЖЕСТВО МОНАКО</v>
          </cell>
        </row>
        <row r="74">
          <cell r="A74" t="str">
            <v>КОКОСОВЫЕ (КИЛИНГ) ОСТРОВА (В СОСТАВЕ АВСТРАЛИИ)</v>
          </cell>
        </row>
        <row r="75">
          <cell r="A75" t="str">
            <v>КОРЕЙСКАЯ НАРОДНО-ДЕМОКРАТИЧЕСКАЯ РЕСПУБЛИКА</v>
          </cell>
        </row>
        <row r="76">
          <cell r="A76" t="str">
            <v>КОРОЛЕВСТВО БЕЛЬГИЯ</v>
          </cell>
        </row>
        <row r="77">
          <cell r="A77" t="str">
            <v>КОРОЛЕВСТВО БУТАН</v>
          </cell>
        </row>
        <row r="78">
          <cell r="A78" t="str">
            <v>КОРОЛЕВСТВО ДАНИЯ</v>
          </cell>
        </row>
        <row r="79">
          <cell r="A79" t="str">
            <v>КОРОЛЕВСТВО ИСПАНИЯ</v>
          </cell>
        </row>
        <row r="80">
          <cell r="A80" t="str">
            <v>КОРОЛЕВСТВО КАМБОДЖА</v>
          </cell>
        </row>
        <row r="81">
          <cell r="A81" t="str">
            <v>КОРОЛЕВСТВО ЛЕСОТО</v>
          </cell>
        </row>
        <row r="82">
          <cell r="A82" t="str">
            <v>КОРОЛЕВСТВО МАРОККО</v>
          </cell>
        </row>
        <row r="83">
          <cell r="A83" t="str">
            <v>КОРОЛЕВСТВО НЕПАЛ</v>
          </cell>
        </row>
        <row r="84">
          <cell r="A84" t="str">
            <v>КОРОЛЕВСТВО НИДЕРЛАНДОВ</v>
          </cell>
        </row>
        <row r="85">
          <cell r="A85" t="str">
            <v>КОРОЛЕВСТВО НОРВЕГИИ</v>
          </cell>
        </row>
        <row r="86">
          <cell r="A86" t="str">
            <v>КОРОЛЕВСТВО САУДОВСКАЯ АРАВИЯ</v>
          </cell>
        </row>
        <row r="87">
          <cell r="A87" t="str">
            <v>КОРОЛЕВСТВО СВАЗИЛЕНД</v>
          </cell>
        </row>
        <row r="88">
          <cell r="A88" t="str">
            <v>КОРОЛЕВСТВО ТАИЛАНД</v>
          </cell>
        </row>
        <row r="89">
          <cell r="A89" t="str">
            <v>КОРОЛЕВСТВО ТОНГА</v>
          </cell>
        </row>
        <row r="90">
          <cell r="A90" t="str">
            <v>КОРОЛЕВСТВО ШВЕЦИЯ</v>
          </cell>
        </row>
        <row r="91">
          <cell r="A91" t="str">
            <v>ЛАОССКАЯ НАРОДНО-ДЕМОКРАТИЧЕСКАЯ РЕСПУБЛИКА</v>
          </cell>
        </row>
        <row r="92">
          <cell r="A92" t="str">
            <v>ЛИВАНСКАЯ РЕСПУБЛИКА</v>
          </cell>
        </row>
        <row r="93">
          <cell r="A93" t="str">
            <v>МАЙОТТА</v>
          </cell>
        </row>
        <row r="94">
          <cell r="A94" t="str">
            <v>МАЛАЙЗИЯ</v>
          </cell>
        </row>
        <row r="95">
          <cell r="A95" t="str">
            <v>МАЛЫЕ ТИХООКЕАНСКИЕ ОТДАЛЕННЫЕ ОСТРОВА (США)</v>
          </cell>
        </row>
        <row r="96">
          <cell r="A96" t="str">
            <v>МАЛЬДИВСКАЯ РЕСПУБЛИКА</v>
          </cell>
        </row>
        <row r="97">
          <cell r="A97" t="str">
            <v>МАРТИНИКА (ФР.)</v>
          </cell>
        </row>
        <row r="98">
          <cell r="A98" t="str">
            <v>МЕКСИКАНСКИЕ СОЕДИНЕННЫЕ ШТАТЫ</v>
          </cell>
        </row>
        <row r="99">
          <cell r="A99" t="str">
            <v>МОНГОЛИЯ</v>
          </cell>
        </row>
        <row r="100">
          <cell r="A100" t="str">
            <v>МОНТСЕРРАТ (БРИТ.)</v>
          </cell>
        </row>
        <row r="101">
          <cell r="A101" t="str">
            <v>НАРОДНАЯ РЕСПУБЛИКА БАНГЛАДЕШ</v>
          </cell>
        </row>
        <row r="102">
          <cell r="A102" t="str">
            <v>НАРОДНАЯ РЕСПУБЛИКА БЕНИН</v>
          </cell>
        </row>
        <row r="103">
          <cell r="A103" t="str">
            <v>НЕЗАВИСИМОЕ ГОСУДАРСТВО ЗАПАДНОЕ САМОА</v>
          </cell>
        </row>
        <row r="104">
          <cell r="A104" t="str">
            <v>НЕЗАВИСИМОЕ ГОСУДАРСТВО ПАПУА-НОВАЯ ГВИНЕЯ</v>
          </cell>
        </row>
        <row r="105">
          <cell r="A105" t="str">
            <v>НИДЕРЛАНДСКИЕ АНТИЛЬСКИЕ ОСТРОВА</v>
          </cell>
        </row>
        <row r="106">
          <cell r="A106" t="str">
            <v>НИУЭ (Н. ЗЕЛ.)</v>
          </cell>
        </row>
        <row r="107">
          <cell r="A107" t="str">
            <v>НОВАЯ ЗЕЛАНДИЯ</v>
          </cell>
        </row>
        <row r="108">
          <cell r="A108" t="str">
            <v>НОВАЯ КАЛЕДОНИЯ (ФР.)</v>
          </cell>
        </row>
        <row r="109">
          <cell r="A109" t="str">
            <v>НОРФОЛК (АВСТРАЛ.)</v>
          </cell>
        </row>
        <row r="110">
          <cell r="A110" t="str">
            <v>ОБЪЕДИНЕННАЯ РЕСПУБЛИКА ТАНЗАНИЯ</v>
          </cell>
        </row>
        <row r="111">
          <cell r="A111" t="str">
            <v>ОБЪЕДИНЕННЫЕ АРАБСКИЕ ЭМИРАТЫ</v>
          </cell>
        </row>
        <row r="112">
          <cell r="A112" t="str">
            <v>ОСТРОВ БУВЕ</v>
          </cell>
        </row>
        <row r="113">
          <cell r="A113" t="str">
            <v>ОСТРОВ МЭН</v>
          </cell>
        </row>
        <row r="114">
          <cell r="A114" t="str">
            <v>ОСТРОВ РОЖДЕСТВА (АВСТРАЛ.)</v>
          </cell>
        </row>
        <row r="115">
          <cell r="A115" t="str">
            <v>ОСТРОВ СВЯТОЙ ЕЛЕНЫ (БРИТ.)</v>
          </cell>
        </row>
        <row r="116">
          <cell r="A116" t="str">
            <v>ОСТРОВА КАЙМАН</v>
          </cell>
        </row>
        <row r="117">
          <cell r="A117" t="str">
            <v>ОСТРОВА КУКА (Н. ЗЕЛ.)</v>
          </cell>
        </row>
        <row r="118">
          <cell r="A118" t="str">
            <v>ОСТРОВА УОЛЛИС И ФУТУНА</v>
          </cell>
        </row>
        <row r="119">
          <cell r="A119" t="str">
            <v>ПИТКЭРН (БРИТ.)</v>
          </cell>
        </row>
        <row r="120">
          <cell r="A120" t="str">
            <v>ПОЛЬСКАЯ РЕСПУБЛИКА</v>
          </cell>
        </row>
        <row r="121">
          <cell r="A121" t="str">
            <v>ПОРТУГАЛЬСКАЯ РЕСПУБЛИКА</v>
          </cell>
        </row>
        <row r="122">
          <cell r="A122" t="str">
            <v>РЕСПУБЛИКА АЛБАНИЯ</v>
          </cell>
        </row>
        <row r="123">
          <cell r="A123" t="str">
            <v>РЕСПУБЛИКА АНГОЛА</v>
          </cell>
        </row>
        <row r="124">
          <cell r="A124" t="str">
            <v>РЕСПУБЛИКА БОЛГАРИЯ</v>
          </cell>
        </row>
        <row r="125">
          <cell r="A125" t="str">
            <v>РЕСПУБЛИКА БОЛИВИЯ</v>
          </cell>
        </row>
        <row r="126">
          <cell r="A126" t="str">
            <v>РЕСПУБЛИКА БОТСВАНА</v>
          </cell>
        </row>
        <row r="127">
          <cell r="A127" t="str">
            <v>РЕСПУБЛИКА БУРУНДИ</v>
          </cell>
        </row>
        <row r="128">
          <cell r="A128" t="str">
            <v>РЕСПУБЛИКА ВАНУАТУ</v>
          </cell>
        </row>
        <row r="129">
          <cell r="A129" t="str">
            <v>РЕСПУБЛИКА ВЕНЕСУЭЛА</v>
          </cell>
        </row>
        <row r="130">
          <cell r="A130" t="str">
            <v>РЕСПУБЛИКА ГАИТИ</v>
          </cell>
        </row>
        <row r="131">
          <cell r="A131" t="str">
            <v>РЕСПУБЛИКА ГАЙАНА</v>
          </cell>
        </row>
        <row r="132">
          <cell r="A132" t="str">
            <v>РЕСПУБЛИКА ГАМБИЯ</v>
          </cell>
        </row>
        <row r="133">
          <cell r="A133" t="str">
            <v>РЕСПУБЛИКА ГАНА</v>
          </cell>
        </row>
        <row r="134">
          <cell r="A134" t="str">
            <v>РЕСПУБЛИКА ГВАТЕМАЛА</v>
          </cell>
        </row>
        <row r="135">
          <cell r="A135" t="str">
            <v>РЕСПУБЛИКА ГВИНЕЯ-БИСАУ</v>
          </cell>
        </row>
        <row r="136">
          <cell r="A136" t="str">
            <v>РЕСПУБЛИКА ГОНДУРАС</v>
          </cell>
        </row>
        <row r="137">
          <cell r="A137" t="str">
            <v>РЕСПУБЛИКА ДЖИБУТИ</v>
          </cell>
        </row>
        <row r="138">
          <cell r="A138" t="str">
            <v>РЕСПУБЛИКА ЗАИР</v>
          </cell>
        </row>
        <row r="139">
          <cell r="A139" t="str">
            <v>РЕСПУБЛИКА ЗАМБИЯ</v>
          </cell>
        </row>
        <row r="140">
          <cell r="A140" t="str">
            <v>РЕСПУБЛИКА ЗИМБАБВЕ</v>
          </cell>
        </row>
        <row r="141">
          <cell r="A141" t="str">
            <v>РЕСПУБЛИКА ИНДИЯ</v>
          </cell>
        </row>
        <row r="142">
          <cell r="A142" t="str">
            <v>РЕСПУБЛИКА ИНДОНЕЗИЯ</v>
          </cell>
        </row>
        <row r="143">
          <cell r="A143" t="str">
            <v>РЕСПУБЛИКА ИСЛАНДИЯ</v>
          </cell>
        </row>
        <row r="144">
          <cell r="A144" t="str">
            <v>РЕСПУБЛИКА ЙЕМЕН</v>
          </cell>
        </row>
        <row r="145">
          <cell r="A145" t="str">
            <v>РЕСПУБЛИКА КАБО-ВЕРДЕ</v>
          </cell>
        </row>
        <row r="146">
          <cell r="A146" t="str">
            <v>РЕСПУБЛИКА КАМЕРУН</v>
          </cell>
        </row>
        <row r="147">
          <cell r="A147" t="str">
            <v>РЕСПУБЛИКА КЕНИЯ</v>
          </cell>
        </row>
        <row r="148">
          <cell r="A148" t="str">
            <v>РЕСПУБЛИКА КИПР</v>
          </cell>
        </row>
        <row r="149">
          <cell r="A149" t="str">
            <v>РЕСПУБЛИКА КОЛУМБИЯ</v>
          </cell>
        </row>
        <row r="150">
          <cell r="A150" t="str">
            <v>РЕСПУБЛИКА КОНГО</v>
          </cell>
        </row>
        <row r="151">
          <cell r="A151" t="str">
            <v>РЕСПУБЛИКА КОРЕЯ</v>
          </cell>
        </row>
        <row r="152">
          <cell r="A152" t="str">
            <v>РЕСПУБЛИКА КОСТА-РИКА</v>
          </cell>
        </row>
        <row r="153">
          <cell r="A153" t="str">
            <v>РЕСПУБЛИКА КОТ-Д'ИВУАР</v>
          </cell>
        </row>
        <row r="154">
          <cell r="A154" t="str">
            <v>РЕСПУБЛИКА КУБА</v>
          </cell>
        </row>
        <row r="155">
          <cell r="A155" t="str">
            <v>РЕСПУБЛИКА ЛИБЕРИЯ</v>
          </cell>
        </row>
        <row r="156">
          <cell r="A156" t="str">
            <v>РЕСПУБЛИКА МАВРИКИЙ</v>
          </cell>
        </row>
        <row r="157">
          <cell r="A157" t="str">
            <v>РЕСПУБЛИКА МАДАГАСКАР</v>
          </cell>
        </row>
        <row r="158">
          <cell r="A158" t="str">
            <v>РЕСПУБЛИКА МАКЕДОНИЯ</v>
          </cell>
        </row>
        <row r="159">
          <cell r="A159" t="str">
            <v>РЕСПУБЛИКА МАЛАВИ</v>
          </cell>
        </row>
        <row r="160">
          <cell r="A160" t="str">
            <v>РЕСПУБЛИКА МАЛИ</v>
          </cell>
        </row>
        <row r="161">
          <cell r="A161" t="str">
            <v>РЕСПУБЛИКА МАЛЬТА</v>
          </cell>
        </row>
        <row r="162">
          <cell r="A162" t="str">
            <v>РЕСПУБЛИКА МАРШАЛЛОВЫХ ОСТРОВОВ</v>
          </cell>
        </row>
        <row r="163">
          <cell r="A163" t="str">
            <v>РЕСПУБЛИКА МОЗАМБИК</v>
          </cell>
        </row>
        <row r="164">
          <cell r="A164" t="str">
            <v>РЕСПУБЛИКА НАМИБИЯ</v>
          </cell>
        </row>
        <row r="165">
          <cell r="A165" t="str">
            <v>РЕСПУБЛИКА НАУРУ</v>
          </cell>
        </row>
        <row r="166">
          <cell r="A166" t="str">
            <v>РЕСПУБЛИКА НИГЕР</v>
          </cell>
        </row>
        <row r="167">
          <cell r="A167" t="str">
            <v>РЕСПУБЛИКА НИКАРАГУА</v>
          </cell>
        </row>
        <row r="168">
          <cell r="A168" t="str">
            <v>РЕСПУБЛИКА ПАЛАУ (БЕЛАУ)</v>
          </cell>
        </row>
        <row r="169">
          <cell r="A169" t="str">
            <v>РЕСПУБЛИКА ПАНАМА</v>
          </cell>
        </row>
        <row r="170">
          <cell r="A170" t="str">
            <v>РЕСПУБЛИКА ПАРАГВАЙ</v>
          </cell>
        </row>
        <row r="171">
          <cell r="A171" t="str">
            <v>РЕСПУБЛИКА ПЕРУ</v>
          </cell>
        </row>
        <row r="172">
          <cell r="A172" t="str">
            <v>РЕСПУБЛИКА РУМЫНИЯ</v>
          </cell>
        </row>
        <row r="173">
          <cell r="A173" t="str">
            <v>РЕСПУБЛИКА САН-МАРИНО</v>
          </cell>
        </row>
        <row r="174">
          <cell r="A174" t="str">
            <v>РЕСПУБЛИКА СЕЙШЕЛЬСКИЕ ОСТРОВА</v>
          </cell>
        </row>
        <row r="175">
          <cell r="A175" t="str">
            <v>РЕСПУБЛИКА СЕНЕГАЛ</v>
          </cell>
        </row>
        <row r="176">
          <cell r="A176" t="str">
            <v>РЕСПУБЛИКА СИНГАПУР</v>
          </cell>
        </row>
        <row r="177">
          <cell r="A177" t="str">
            <v>РЕСПУБЛИКА СЛОВЕНИЯ</v>
          </cell>
        </row>
        <row r="178">
          <cell r="A178" t="str">
            <v>РЕСПУБЛИКА СУДАН</v>
          </cell>
        </row>
        <row r="179">
          <cell r="A179" t="str">
            <v>РЕСПУБЛИКА СУРИНАМ</v>
          </cell>
        </row>
        <row r="180">
          <cell r="A180" t="str">
            <v>РЕСПУБЛИКА СЬЕРРА-ЛЕОНЕ</v>
          </cell>
        </row>
        <row r="181">
          <cell r="A181" t="str">
            <v>РЕСПУБЛИКА ТРИНИДАД И ТОБАГО</v>
          </cell>
        </row>
        <row r="182">
          <cell r="A182" t="str">
            <v>РЕСПУБЛИКА УГАНДА</v>
          </cell>
        </row>
        <row r="183">
          <cell r="A183" t="str">
            <v>РЕСПУБЛИКА ФИДЖИ</v>
          </cell>
        </row>
        <row r="184">
          <cell r="A184" t="str">
            <v>РЕСПУБЛИКА ФИЛИППИНЫ</v>
          </cell>
        </row>
        <row r="185">
          <cell r="A185" t="str">
            <v>РЕСПУБЛИКА ХОРВАТИЯ</v>
          </cell>
        </row>
        <row r="186">
          <cell r="A186" t="str">
            <v>РЕСПУБЛИКА ЧАД</v>
          </cell>
        </row>
        <row r="187">
          <cell r="A187" t="str">
            <v>РЕСПУБЛИКА ЧИЛИ</v>
          </cell>
        </row>
        <row r="188">
          <cell r="A188" t="str">
            <v>РЕСПУБЛИКА ЭКВАДОР</v>
          </cell>
        </row>
        <row r="189">
          <cell r="A189" t="str">
            <v>РЕСПУБЛИКА ЭКВАТОРИАЛЬНАЯ  ГВИНЕЯ</v>
          </cell>
        </row>
        <row r="190">
          <cell r="A190" t="str">
            <v>РЕСПУБЛИКА ЭЛЬ-САЛЬВАДОР</v>
          </cell>
        </row>
        <row r="191">
          <cell r="A191" t="str">
            <v>РЕЮНЬОН (ФР.)</v>
          </cell>
        </row>
        <row r="192">
          <cell r="A192" t="str">
            <v>РУАНДИЙСКАЯ РЕСПУБЛИКА</v>
          </cell>
        </row>
        <row r="193">
          <cell r="A193" t="str">
            <v>СЕН-ПЬЕР И МИКЕЛОН (ФР.)</v>
          </cell>
        </row>
        <row r="194">
          <cell r="A194" t="str">
            <v>СЕНТ-ВИНСЕНТ И ГРЕНАДИНЫ</v>
          </cell>
        </row>
        <row r="195">
          <cell r="A195" t="str">
            <v>СЕНТ-ЛЮСИЯ</v>
          </cell>
        </row>
        <row r="196">
          <cell r="A196" t="str">
            <v>СИРИЙСКАЯ АРАБСКАЯ РЕСПУБЛИКА</v>
          </cell>
        </row>
        <row r="197">
          <cell r="A197" t="str">
            <v>СЛОВАЦКАЯ РЕСПУБЛИКА</v>
          </cell>
        </row>
        <row r="198">
          <cell r="A198" t="str">
            <v>СОДРУЖЕСТВО БАГАМСКИХ ОСТРОВОВ</v>
          </cell>
        </row>
        <row r="199">
          <cell r="A199" t="str">
            <v>СОДРУЖЕСТВО ДОМИНИКИ</v>
          </cell>
        </row>
        <row r="200">
          <cell r="A200" t="str">
            <v>СОДРУЖЕСТВО ПУЭРТО-РИКО (США)</v>
          </cell>
        </row>
        <row r="201">
          <cell r="A201" t="str">
            <v>СОДРУЖЕСТВО СЕВЕРНЫХ МАРИАНСКИХ ОСТРОВОВ (США)</v>
          </cell>
        </row>
        <row r="202">
          <cell r="A202" t="str">
            <v>СОЕДИНЕННОЕ КОРОЛЕВСТВО ВЕЛИКОБРИТАНИИ И СЕВЕРНОЙ ИРЛАНДИИ</v>
          </cell>
        </row>
        <row r="203">
          <cell r="A203" t="str">
            <v>СОЕДИНЕННЫЕ ШТАТЫ АМЕРИКИ</v>
          </cell>
        </row>
        <row r="204">
          <cell r="A204" t="str">
            <v>СОЛОМОНОВЫ ОСТРОВА</v>
          </cell>
        </row>
        <row r="205">
          <cell r="A205" t="str">
            <v>СОМАЛИЙСКАЯ ДЕМОКРАТИЧЕСКАЯ РЕСПУБЛИКА</v>
          </cell>
        </row>
        <row r="206">
          <cell r="A206" t="str">
            <v>СОЦИАЛИСТИЧЕСКАЯ НАРОДНАЯ ЛИВИЙСКАЯ АРАБСКАЯ ДЖАМАХИРИЯ</v>
          </cell>
        </row>
        <row r="207">
          <cell r="A207" t="str">
            <v>СОЦИАЛИСТИЧЕСКАЯ РЕСПУБЛИКА ВЬЕТНАМ</v>
          </cell>
        </row>
        <row r="208">
          <cell r="A208" t="str">
            <v>СОЮЗ МЬЯНМА</v>
          </cell>
        </row>
        <row r="209">
          <cell r="A209" t="str">
            <v>СУЛТАНАТ ОМАН</v>
          </cell>
        </row>
        <row r="210">
          <cell r="A210" t="str">
            <v>СЯНГАН (ГОНКОНГ) БРИТ.</v>
          </cell>
        </row>
        <row r="211">
          <cell r="A211" t="str">
            <v>ТАЙВАНЬ (В СОСТАВЕ КИТАЯ)</v>
          </cell>
        </row>
        <row r="212">
          <cell r="A212" t="str">
            <v>ТЕРКС И КАЙКОС (БРИТ.)</v>
          </cell>
        </row>
        <row r="213">
          <cell r="A213" t="str">
            <v>ТОГОЛЕЗСКАЯ РЕСПУБЛИКА</v>
          </cell>
        </row>
        <row r="214">
          <cell r="A214" t="str">
            <v>ТОКЕЛАУ (ЮНИОН) (Н. ЗЕЛ.)</v>
          </cell>
        </row>
        <row r="215">
          <cell r="A215" t="str">
            <v>ТУВАЛУ</v>
          </cell>
        </row>
        <row r="216">
          <cell r="A216" t="str">
            <v>ТУНИССКАЯ РЕСПУБЛИКА</v>
          </cell>
        </row>
        <row r="217">
          <cell r="A217" t="str">
            <v>ТУРЕЦКАЯ РЕСПУБЛИКА</v>
          </cell>
        </row>
        <row r="218">
          <cell r="A218" t="str">
            <v>ФАРЕРСКИЕ ОСТРОВА (ДАТ.)</v>
          </cell>
        </row>
        <row r="219">
          <cell r="A219" t="str">
            <v>ФЕДЕРАЛЬНАЯ ИСЛАМСКАЯ РЕСПУБЛИКА КОМОРСКИЕ ОСТРОВА</v>
          </cell>
        </row>
        <row r="220">
          <cell r="A220" t="str">
            <v>ФЕДЕРАТИВНАЯ ДЕМОКРАТИЧЕСКАЯ РЕСПУБЛИКА ЭФИОПИЯ</v>
          </cell>
        </row>
        <row r="221">
          <cell r="A221" t="str">
            <v>ФЕДЕРАТИВНАЯ РЕСПУБЛИКА БРАЗИЛИЯ</v>
          </cell>
        </row>
        <row r="222">
          <cell r="A222" t="str">
            <v>ФЕДЕРАТИВНАЯ РЕСПУБЛИКА ГЕРМАНИЯ</v>
          </cell>
        </row>
        <row r="223">
          <cell r="A223" t="str">
            <v>ФЕДЕРАТИВНАЯ РЕСПУБЛИКА НИГЕРИЯ</v>
          </cell>
        </row>
        <row r="224">
          <cell r="A224" t="str">
            <v>ФЕДЕРАТИВНЫЕ ШТАТЫ МИКРОНЕЗИИ</v>
          </cell>
        </row>
        <row r="225">
          <cell r="A225" t="str">
            <v>ФЕДЕРАЦИЯ СЕНТ-КИТС И НЕВИС</v>
          </cell>
        </row>
        <row r="226">
          <cell r="A226" t="str">
            <v>ФИНЛЯНДСКАЯ РЕСПУБЛИКА</v>
          </cell>
        </row>
        <row r="227">
          <cell r="A227" t="str">
            <v>ФОЛКЛЕНДСКИЕ (МАЛЬВИНСКИЕ) ОСТРОВА (СПОРН. БРИТ., АРГ.)</v>
          </cell>
        </row>
        <row r="228">
          <cell r="A228" t="str">
            <v>ФРАНЦУЗСКАЯ ПОЛИНЕЗИЯ (ФР.)</v>
          </cell>
        </row>
        <row r="229">
          <cell r="A229" t="str">
            <v>ФРАНЦУЗСКАЯ РЕСПУБЛИКА</v>
          </cell>
        </row>
        <row r="230">
          <cell r="A230" t="str">
            <v>ФРАНЦУЗСКИЕ ЮЖНЫЕ ТЕРРИТОРИИ (ФР.)</v>
          </cell>
        </row>
        <row r="231">
          <cell r="A231" t="str">
            <v>ХЕРД И МАКДОНАЛЬД (АВСТРАЛ.)</v>
          </cell>
        </row>
        <row r="232">
          <cell r="A232" t="str">
            <v>ЦЕНРАЛЬНОАФРИКАНСКАЯ  РЕСПУБЛИКА</v>
          </cell>
        </row>
        <row r="233">
          <cell r="A233" t="str">
            <v>ЧЕШСКАЯ РЕСПУБЛИКА</v>
          </cell>
        </row>
        <row r="234">
          <cell r="A234" t="str">
            <v>ШВЕЙЦАРСКАЯ КОНФЕДЕРАЦИЯ</v>
          </cell>
        </row>
        <row r="235">
          <cell r="A235" t="str">
            <v>ШПИЦБЕРГЕН И ЯН МАЙЕН (НОРВ.)</v>
          </cell>
        </row>
        <row r="236">
          <cell r="A236" t="str">
            <v>ЮЖНО-АФРИКАНСКАЯ РЕСПУБЛИКА</v>
          </cell>
        </row>
        <row r="237">
          <cell r="A237" t="str">
            <v>ЯМАЙКА</v>
          </cell>
        </row>
        <row r="238">
          <cell r="A238" t="str">
            <v>ЯПОНИЯ</v>
          </cell>
        </row>
        <row r="239">
          <cell r="A239" t="str">
            <v>Паспорт гражданина РФ</v>
          </cell>
        </row>
        <row r="240">
          <cell r="A240" t="str">
            <v>Паспорт иностранного гражданина (нац. паспорт или нац. загран. паспорт)</v>
          </cell>
        </row>
        <row r="241">
          <cell r="A241" t="str">
            <v>Общегражданский заграничный паспорт</v>
          </cell>
        </row>
        <row r="242">
          <cell r="A242" t="str">
            <v>Паспорт гражданина СССР</v>
          </cell>
        </row>
        <row r="243">
          <cell r="A243" t="str">
            <v>Внутренний общегражд.паспорт (образца СССР)</v>
          </cell>
        </row>
        <row r="244">
          <cell r="A244" t="str">
            <v>Общегражданский заграничный паспорт (обр. СССР)</v>
          </cell>
        </row>
        <row r="245">
          <cell r="A245" t="str">
            <v>Паспорт моряка</v>
          </cell>
        </row>
        <row r="246">
          <cell r="A246" t="str">
            <v>Вид на жительство в РФ</v>
          </cell>
        </row>
        <row r="247">
          <cell r="A247" t="str">
            <v>Водительские права РФ</v>
          </cell>
        </row>
        <row r="248">
          <cell r="A248" t="str">
            <v>Военный билет</v>
          </cell>
        </row>
        <row r="249">
          <cell r="A249" t="str">
            <v>Военный билет солдата (матроса, сержанта)</v>
          </cell>
        </row>
        <row r="250">
          <cell r="A250" t="str">
            <v>Удостоверение личности военнослужащего</v>
          </cell>
        </row>
        <row r="251">
          <cell r="A251" t="str">
            <v>Дипломатический паспорт гражданина РФ</v>
          </cell>
        </row>
        <row r="252">
          <cell r="A252" t="str">
            <v>Паспорт МинМорФлота</v>
          </cell>
        </row>
        <row r="253">
          <cell r="A253" t="str">
            <v>Свидетельство о рождении</v>
          </cell>
        </row>
        <row r="254">
          <cell r="A254" t="str">
            <v>Справка об освобождении из мест лишения свободы</v>
          </cell>
        </row>
        <row r="255">
          <cell r="A255" t="str">
            <v>Временное удостоверение личности</v>
          </cell>
        </row>
        <row r="256">
          <cell r="A256" t="str">
            <v>Удостоверение беженца</v>
          </cell>
        </row>
        <row r="257">
          <cell r="A257" t="str">
            <v>Свидетельство о регистрации ходатайства о признании беженцем</v>
          </cell>
        </row>
        <row r="258">
          <cell r="A258" t="str">
            <v>Иные документы, выданные органами МВД</v>
          </cell>
        </row>
        <row r="259">
          <cell r="A259" t="str">
            <v>Госслужащий/высший управленец/высший чиновник</v>
          </cell>
        </row>
        <row r="260">
          <cell r="A260" t="str">
            <v>Владелец предприятия/Учредитель</v>
          </cell>
        </row>
        <row r="261">
          <cell r="A261" t="str">
            <v>Руководитель среднего звена</v>
          </cell>
        </row>
        <row r="262">
          <cell r="A262" t="str">
            <v>Высококвалифицированый специалист</v>
          </cell>
        </row>
        <row r="263">
          <cell r="A263" t="str">
            <v>Специалист</v>
          </cell>
        </row>
        <row r="264">
          <cell r="A264" t="str">
            <v>Неквалифицированный работник</v>
          </cell>
        </row>
        <row r="265">
          <cell r="A265" t="str">
            <v>Военнослужащий</v>
          </cell>
        </row>
        <row r="266">
          <cell r="A266" t="str">
            <v>MasterCard Standart Unembossed</v>
          </cell>
        </row>
        <row r="267">
          <cell r="A267" t="str">
            <v>MasterCard Standart</v>
          </cell>
        </row>
        <row r="268">
          <cell r="A268" t="str">
            <v>MasterCard Gold</v>
          </cell>
        </row>
        <row r="269">
          <cell r="A269" t="str">
            <v>Visa Classic Unembossed</v>
          </cell>
        </row>
        <row r="270">
          <cell r="A270" t="str">
            <v>Visa Classic</v>
          </cell>
        </row>
        <row r="271">
          <cell r="A271" t="str">
            <v>Visa Gold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Прогноз"/>
      <sheetName val="комментарии"/>
      <sheetName val="Баланс_НДС"/>
      <sheetName val="Периметр ТНК-Сиданко"/>
      <sheetName val="tnk_ltd"/>
      <sheetName val="Portwell_Ltd"/>
      <sheetName val="tnkltd"/>
      <sheetName val="янв"/>
      <sheetName val="февраль"/>
      <sheetName val="экспорт"/>
      <sheetName val="Факт Dink-Inv 2004"/>
      <sheetName val="@"/>
      <sheetName val="Параметры_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езДооценки"/>
      <sheetName val="Проводки'02"/>
      <sheetName val="СтруктСобств"/>
      <sheetName val="АКРасч"/>
      <sheetName val="АК Проводки"/>
      <sheetName val="АК#2"/>
      <sheetName val="СотРасч"/>
      <sheetName val="СОТ#2"/>
      <sheetName val="СОТ#3"/>
      <sheetName val="УрРасч"/>
      <sheetName val="Урал#2"/>
      <sheetName val="Урал#3"/>
      <sheetName val="РязРасч"/>
      <sheetName val="Ряз#2"/>
      <sheetName val="Ряз#3"/>
      <sheetName val="ПитерРасч"/>
      <sheetName val="Питер#2"/>
      <sheetName val="Питер#3"/>
      <sheetName val="ИнстРасч"/>
      <sheetName val="Инст#2"/>
      <sheetName val="Инст#3"/>
      <sheetName val="ТелРасч"/>
      <sheetName val="Тел#2"/>
      <sheetName val="Тел#3"/>
      <sheetName val="ЮЗРасч"/>
      <sheetName val="ЮЗ#2"/>
      <sheetName val="ЮЗ#3"/>
      <sheetName val="МосРасч"/>
      <sheetName val="Мос#2"/>
      <sheetName val="Мос#3"/>
      <sheetName val="СВРасч"/>
      <sheetName val="СВ#2"/>
      <sheetName val="СВ#3"/>
      <sheetName val="СибРасч"/>
      <sheetName val="Сиб#2"/>
      <sheetName val="Сиб#3"/>
      <sheetName val="БалтРасч"/>
      <sheetName val="Балт#3"/>
      <sheetName val="Подв Проводки"/>
      <sheetName val="Подв#3"/>
      <sheetName val="СК Проводки"/>
      <sheetName val="СК#3"/>
      <sheetName val="ТД Проводки"/>
      <sheetName val="ТД#3"/>
      <sheetName val="СпецРасч"/>
      <sheetName val="Спец#3"/>
      <sheetName val="Ров Проводки"/>
      <sheetName val="Ров#3"/>
      <sheetName val="Бел Проводки"/>
      <sheetName val="Бел#3"/>
      <sheetName val="Зап Проводки"/>
      <sheetName val="Зап#3"/>
      <sheetName val="Прикарп Проводки"/>
      <sheetName val="Прикарп#3"/>
      <sheetName val="Год. инд.02"/>
      <sheetName val="Ср. Индексы"/>
      <sheetName val="Свод"/>
      <sheetName val="ОбщСхема"/>
      <sheetName val="Методика"/>
      <sheetName val="IFRSAccounts"/>
      <sheetName val="Проводки_02"/>
      <sheetName val="XLR_NoRangeSheet"/>
      <sheetName val="АК_Проводки"/>
      <sheetName val="Подв_Проводки"/>
      <sheetName val="СК_Проводки"/>
      <sheetName val="ТД_Проводки"/>
      <sheetName val="Ров_Проводки"/>
      <sheetName val="Бел_Проводки"/>
      <sheetName val="Зап_Проводки"/>
      <sheetName val="Прикарп_Проводки"/>
      <sheetName val="Год__инд_02"/>
      <sheetName val="Ср__Индексы"/>
      <sheetName val="Справочник логзатрат"/>
    </sheetNames>
    <sheetDataSet>
      <sheetData sheetId="0" refreshError="1"/>
      <sheetData sheetId="1" refreshError="1">
        <row r="3">
          <cell r="A3" t="str">
            <v>Проводки у АК ТНП</v>
          </cell>
        </row>
        <row r="37">
          <cell r="B37" t="str">
            <v>К</v>
          </cell>
          <cell r="C37">
            <v>3000002</v>
          </cell>
        </row>
        <row r="50">
          <cell r="B50" t="str">
            <v>Д</v>
          </cell>
          <cell r="C50">
            <v>3000005</v>
          </cell>
        </row>
        <row r="53">
          <cell r="B53" t="str">
            <v>К</v>
          </cell>
          <cell r="C53">
            <v>3000002</v>
          </cell>
        </row>
        <row r="69">
          <cell r="B69" t="str">
            <v>К</v>
          </cell>
          <cell r="C69">
            <v>3000005</v>
          </cell>
        </row>
        <row r="73">
          <cell r="A73" t="str">
            <v>Проводки у СОТ-Транса</v>
          </cell>
        </row>
        <row r="78">
          <cell r="B78" t="str">
            <v>К</v>
          </cell>
          <cell r="C78">
            <v>3000001</v>
          </cell>
        </row>
        <row r="81">
          <cell r="B81" t="str">
            <v>К</v>
          </cell>
          <cell r="C81">
            <v>3000004</v>
          </cell>
        </row>
        <row r="84">
          <cell r="B84" t="str">
            <v>К</v>
          </cell>
          <cell r="C84">
            <v>3000002</v>
          </cell>
        </row>
        <row r="89">
          <cell r="B89" t="str">
            <v>К</v>
          </cell>
          <cell r="C89">
            <v>3000005</v>
          </cell>
        </row>
        <row r="93">
          <cell r="A93" t="str">
            <v>Проводки у ОАО "Урал ТНП"</v>
          </cell>
        </row>
        <row r="99">
          <cell r="B99" t="str">
            <v>К</v>
          </cell>
          <cell r="C99">
            <v>3000001</v>
          </cell>
        </row>
        <row r="117">
          <cell r="A117" t="str">
            <v xml:space="preserve">7. Инфлирование консолидируемых инвестиций </v>
          </cell>
        </row>
        <row r="123">
          <cell r="B123">
            <v>0</v>
          </cell>
          <cell r="C123">
            <v>0</v>
          </cell>
        </row>
        <row r="124">
          <cell r="B124">
            <v>0</v>
          </cell>
          <cell r="C124">
            <v>0</v>
          </cell>
        </row>
        <row r="126">
          <cell r="B126" t="str">
            <v>Д</v>
          </cell>
          <cell r="C126">
            <v>3000004</v>
          </cell>
        </row>
        <row r="129">
          <cell r="B129">
            <v>0</v>
          </cell>
          <cell r="C129">
            <v>0</v>
          </cell>
        </row>
        <row r="132">
          <cell r="B132">
            <v>0</v>
          </cell>
          <cell r="C132">
            <v>0</v>
          </cell>
        </row>
        <row r="135">
          <cell r="B135">
            <v>0</v>
          </cell>
          <cell r="C135">
            <v>0</v>
          </cell>
        </row>
        <row r="138">
          <cell r="A138" t="str">
            <v xml:space="preserve">5. Инфлирование консолидируемых инвестиций </v>
          </cell>
        </row>
        <row r="144">
          <cell r="B144">
            <v>0</v>
          </cell>
          <cell r="C144">
            <v>0</v>
          </cell>
        </row>
        <row r="159">
          <cell r="A159" t="str">
            <v xml:space="preserve">5. Инфлирование консолидируемых инвестиций </v>
          </cell>
        </row>
        <row r="179">
          <cell r="A179">
            <v>0</v>
          </cell>
        </row>
        <row r="204">
          <cell r="A204" t="str">
            <v>Ровенский цех электросвязи</v>
          </cell>
        </row>
        <row r="231">
          <cell r="A231" t="str">
            <v>Сот-Транс</v>
          </cell>
        </row>
        <row r="251">
          <cell r="A251">
            <v>0</v>
          </cell>
        </row>
        <row r="271">
          <cell r="A271">
            <v>0</v>
          </cell>
        </row>
        <row r="291">
          <cell r="A291">
            <v>0</v>
          </cell>
        </row>
        <row r="310">
          <cell r="A310">
            <v>0</v>
          </cell>
        </row>
        <row r="331">
          <cell r="A331" t="str">
            <v xml:space="preserve">5. Инфлирование консолидируемых инвестиций </v>
          </cell>
        </row>
        <row r="351">
          <cell r="A351">
            <v>0</v>
          </cell>
        </row>
        <row r="370">
          <cell r="A370">
            <v>0</v>
          </cell>
        </row>
      </sheetData>
      <sheetData sheetId="2" refreshError="1"/>
      <sheetData sheetId="3" refreshError="1">
        <row r="1">
          <cell r="A1" t="str">
            <v>Подготовил: Александр Лепёхин</v>
          </cell>
        </row>
        <row r="2">
          <cell r="A2" t="str">
            <v>Проект: АК ТНП (2002 г.)</v>
          </cell>
        </row>
        <row r="3">
          <cell r="A3" t="str">
            <v>Проводки у АК ТНП</v>
          </cell>
        </row>
        <row r="4">
          <cell r="A4" t="str">
            <v>Сверка данных об инвестициях</v>
          </cell>
        </row>
        <row r="5">
          <cell r="B5" t="str">
            <v>Данные у АК ТНП</v>
          </cell>
          <cell r="I5" t="str">
            <v>Данные у дочек</v>
          </cell>
        </row>
        <row r="7">
          <cell r="A7" t="str">
            <v>Урал</v>
          </cell>
          <cell r="B7">
            <v>35061</v>
          </cell>
          <cell r="D7">
            <v>51</v>
          </cell>
          <cell r="E7">
            <v>86.2</v>
          </cell>
          <cell r="F7">
            <v>390</v>
          </cell>
          <cell r="G7">
            <v>131066</v>
          </cell>
          <cell r="H7">
            <v>131456</v>
          </cell>
          <cell r="J7">
            <v>35054</v>
          </cell>
          <cell r="K7">
            <v>1E-3</v>
          </cell>
          <cell r="L7">
            <v>0.86199999999999999</v>
          </cell>
          <cell r="M7">
            <v>390</v>
          </cell>
          <cell r="N7">
            <v>269.59500000000003</v>
          </cell>
          <cell r="O7">
            <v>659.59500000000003</v>
          </cell>
          <cell r="P7">
            <v>-130796.405</v>
          </cell>
        </row>
        <row r="8">
          <cell r="A8" t="str">
            <v>Мос</v>
          </cell>
          <cell r="B8">
            <v>34453</v>
          </cell>
          <cell r="D8">
            <v>51</v>
          </cell>
          <cell r="E8">
            <v>100</v>
          </cell>
          <cell r="F8">
            <v>81</v>
          </cell>
          <cell r="G8">
            <v>111428</v>
          </cell>
          <cell r="H8">
            <v>111509</v>
          </cell>
          <cell r="J8">
            <v>34337</v>
          </cell>
          <cell r="K8">
            <v>1E-3</v>
          </cell>
          <cell r="L8">
            <v>1</v>
          </cell>
          <cell r="M8">
            <v>81</v>
          </cell>
          <cell r="N8">
            <v>77</v>
          </cell>
          <cell r="O8">
            <v>158</v>
          </cell>
          <cell r="P8">
            <v>-111351</v>
          </cell>
        </row>
        <row r="9">
          <cell r="A9" t="str">
            <v>Петербург</v>
          </cell>
          <cell r="B9">
            <v>34379</v>
          </cell>
          <cell r="D9">
            <v>51</v>
          </cell>
          <cell r="E9">
            <v>100</v>
          </cell>
          <cell r="F9">
            <v>8</v>
          </cell>
          <cell r="G9">
            <v>52000</v>
          </cell>
          <cell r="H9">
            <v>52008</v>
          </cell>
          <cell r="J9" t="str">
            <v>21.10.1993</v>
          </cell>
          <cell r="K9">
            <v>1E-3</v>
          </cell>
          <cell r="L9">
            <v>1</v>
          </cell>
          <cell r="M9">
            <v>8</v>
          </cell>
          <cell r="N9">
            <v>7</v>
          </cell>
          <cell r="O9">
            <v>15</v>
          </cell>
          <cell r="P9">
            <v>-51993</v>
          </cell>
        </row>
        <row r="10">
          <cell r="A10" t="str">
            <v>Телеком</v>
          </cell>
          <cell r="B10">
            <v>35054</v>
          </cell>
          <cell r="D10">
            <v>51</v>
          </cell>
          <cell r="E10">
            <v>100</v>
          </cell>
          <cell r="F10">
            <v>31</v>
          </cell>
          <cell r="G10">
            <v>104809</v>
          </cell>
          <cell r="H10">
            <v>104840</v>
          </cell>
          <cell r="J10">
            <v>34995</v>
          </cell>
          <cell r="K10" t="str">
            <v>н/д</v>
          </cell>
          <cell r="L10">
            <v>1</v>
          </cell>
          <cell r="M10">
            <v>31</v>
          </cell>
          <cell r="N10">
            <v>30</v>
          </cell>
          <cell r="O10">
            <v>61</v>
          </cell>
          <cell r="P10">
            <v>-104779</v>
          </cell>
        </row>
        <row r="11">
          <cell r="A11" t="str">
            <v>Юго-Запад</v>
          </cell>
          <cell r="B11">
            <v>35054</v>
          </cell>
          <cell r="D11">
            <v>51</v>
          </cell>
          <cell r="E11">
            <v>100</v>
          </cell>
          <cell r="F11">
            <v>447</v>
          </cell>
          <cell r="G11">
            <v>458953</v>
          </cell>
          <cell r="H11">
            <v>459400</v>
          </cell>
          <cell r="J11">
            <v>35017</v>
          </cell>
          <cell r="K11">
            <v>1E-3</v>
          </cell>
          <cell r="L11">
            <v>1</v>
          </cell>
          <cell r="M11">
            <v>447</v>
          </cell>
          <cell r="N11">
            <v>430</v>
          </cell>
          <cell r="O11">
            <v>877</v>
          </cell>
          <cell r="P11">
            <v>-458523</v>
          </cell>
        </row>
        <row r="12">
          <cell r="A12" t="str">
            <v>Рязань</v>
          </cell>
          <cell r="B12">
            <v>34326</v>
          </cell>
          <cell r="D12">
            <v>51</v>
          </cell>
          <cell r="E12">
            <v>100</v>
          </cell>
          <cell r="F12">
            <v>73</v>
          </cell>
          <cell r="G12">
            <v>161222</v>
          </cell>
          <cell r="H12">
            <v>161295</v>
          </cell>
          <cell r="J12">
            <v>34326</v>
          </cell>
          <cell r="K12">
            <v>1E-3</v>
          </cell>
          <cell r="L12">
            <v>1</v>
          </cell>
          <cell r="M12">
            <v>72</v>
          </cell>
          <cell r="N12">
            <v>70</v>
          </cell>
          <cell r="O12">
            <v>142</v>
          </cell>
          <cell r="P12">
            <v>-161153</v>
          </cell>
        </row>
        <row r="13">
          <cell r="A13" t="str">
            <v>СК</v>
          </cell>
          <cell r="B13">
            <v>35088</v>
          </cell>
          <cell r="D13">
            <v>51</v>
          </cell>
          <cell r="E13">
            <v>100</v>
          </cell>
          <cell r="F13">
            <v>55</v>
          </cell>
          <cell r="G13">
            <v>18461</v>
          </cell>
          <cell r="H13">
            <v>18516</v>
          </cell>
          <cell r="J13" t="str">
            <v>24.01.1996г</v>
          </cell>
          <cell r="K13">
            <v>1</v>
          </cell>
          <cell r="L13">
            <v>1</v>
          </cell>
          <cell r="M13">
            <v>55</v>
          </cell>
          <cell r="N13">
            <v>54</v>
          </cell>
          <cell r="O13">
            <v>109</v>
          </cell>
          <cell r="P13">
            <v>-18407</v>
          </cell>
        </row>
        <row r="14">
          <cell r="A14" t="str">
            <v>Подвод</v>
          </cell>
          <cell r="B14">
            <v>34331</v>
          </cell>
          <cell r="D14">
            <v>51</v>
          </cell>
          <cell r="E14">
            <v>100</v>
          </cell>
          <cell r="F14">
            <v>2</v>
          </cell>
          <cell r="G14">
            <v>1471</v>
          </cell>
          <cell r="H14">
            <v>1473</v>
          </cell>
          <cell r="J14" t="str">
            <v>4 кв. 1993 г.</v>
          </cell>
          <cell r="K14">
            <v>1E-3</v>
          </cell>
          <cell r="L14">
            <v>1</v>
          </cell>
          <cell r="M14">
            <v>2</v>
          </cell>
          <cell r="N14">
            <v>2.2620000000000005</v>
          </cell>
          <cell r="O14">
            <v>4.2620000000000005</v>
          </cell>
          <cell r="P14">
            <v>-1468.7380000000001</v>
          </cell>
        </row>
        <row r="15">
          <cell r="A15" t="str">
            <v>Институт</v>
          </cell>
          <cell r="B15">
            <v>34331</v>
          </cell>
          <cell r="D15">
            <v>51</v>
          </cell>
          <cell r="E15">
            <v>100</v>
          </cell>
          <cell r="F15">
            <v>2</v>
          </cell>
          <cell r="G15">
            <v>1839</v>
          </cell>
          <cell r="H15">
            <v>1841</v>
          </cell>
          <cell r="J15">
            <v>34263</v>
          </cell>
          <cell r="K15" t="str">
            <v>н/д</v>
          </cell>
          <cell r="L15">
            <v>1</v>
          </cell>
          <cell r="M15">
            <v>2</v>
          </cell>
          <cell r="N15">
            <v>1</v>
          </cell>
          <cell r="O15">
            <v>3</v>
          </cell>
          <cell r="P15">
            <v>-1838</v>
          </cell>
        </row>
        <row r="16">
          <cell r="A16" t="str">
            <v>Сибирь</v>
          </cell>
          <cell r="B16">
            <v>34326</v>
          </cell>
          <cell r="D16">
            <v>51</v>
          </cell>
          <cell r="E16">
            <v>100</v>
          </cell>
          <cell r="F16">
            <v>66</v>
          </cell>
          <cell r="G16">
            <v>78257</v>
          </cell>
          <cell r="H16">
            <v>78323</v>
          </cell>
          <cell r="J16">
            <v>34263</v>
          </cell>
          <cell r="K16">
            <v>1E-3</v>
          </cell>
          <cell r="L16">
            <v>1</v>
          </cell>
          <cell r="M16">
            <v>66</v>
          </cell>
          <cell r="N16">
            <v>63.837999999999994</v>
          </cell>
          <cell r="O16">
            <v>129.83799999999999</v>
          </cell>
          <cell r="P16">
            <v>-78193.161999999997</v>
          </cell>
        </row>
        <row r="17">
          <cell r="A17" t="str">
            <v>СВ</v>
          </cell>
          <cell r="B17">
            <v>34327</v>
          </cell>
          <cell r="D17">
            <v>51</v>
          </cell>
          <cell r="E17">
            <v>100</v>
          </cell>
          <cell r="F17">
            <v>15</v>
          </cell>
          <cell r="G17">
            <v>143276</v>
          </cell>
          <cell r="H17">
            <v>143291</v>
          </cell>
          <cell r="J17">
            <v>34261</v>
          </cell>
          <cell r="K17">
            <v>1E-3</v>
          </cell>
          <cell r="L17">
            <v>1</v>
          </cell>
          <cell r="M17">
            <v>15</v>
          </cell>
          <cell r="N17">
            <v>14.736000000000001</v>
          </cell>
          <cell r="O17">
            <v>29.736000000000001</v>
          </cell>
          <cell r="P17">
            <v>-143261.264</v>
          </cell>
        </row>
        <row r="18">
          <cell r="A18" t="str">
            <v>Спец</v>
          </cell>
          <cell r="D18">
            <v>99</v>
          </cell>
          <cell r="E18">
            <v>99</v>
          </cell>
          <cell r="F18">
            <v>7992</v>
          </cell>
          <cell r="G18">
            <v>0</v>
          </cell>
          <cell r="H18">
            <v>7992</v>
          </cell>
          <cell r="J18">
            <v>37085</v>
          </cell>
          <cell r="K18" t="str">
            <v>н/д</v>
          </cell>
          <cell r="M18">
            <v>7992</v>
          </cell>
          <cell r="N18">
            <v>0</v>
          </cell>
          <cell r="O18">
            <v>7992</v>
          </cell>
          <cell r="P18">
            <v>0</v>
          </cell>
        </row>
        <row r="19">
          <cell r="A19" t="str">
            <v>ТД</v>
          </cell>
          <cell r="D19">
            <v>99</v>
          </cell>
          <cell r="E19">
            <v>99</v>
          </cell>
          <cell r="F19">
            <v>1999</v>
          </cell>
          <cell r="G19">
            <v>0</v>
          </cell>
          <cell r="H19">
            <v>1999</v>
          </cell>
          <cell r="J19" t="str">
            <v>30.07.2001г.</v>
          </cell>
          <cell r="K19">
            <v>1</v>
          </cell>
          <cell r="L19">
            <v>0.99950000000000006</v>
          </cell>
          <cell r="M19">
            <v>1999</v>
          </cell>
          <cell r="N19">
            <v>0</v>
          </cell>
          <cell r="O19">
            <v>1999</v>
          </cell>
          <cell r="P19">
            <v>0</v>
          </cell>
        </row>
        <row r="20">
          <cell r="A20" t="str">
            <v>СОТ-Транс</v>
          </cell>
          <cell r="D20">
            <v>65</v>
          </cell>
          <cell r="E20">
            <v>65</v>
          </cell>
          <cell r="F20">
            <v>39000</v>
          </cell>
          <cell r="G20">
            <v>0</v>
          </cell>
          <cell r="H20">
            <v>39000</v>
          </cell>
          <cell r="J20">
            <v>1999</v>
          </cell>
          <cell r="K20">
            <v>1</v>
          </cell>
          <cell r="L20">
            <v>0.64959999999999996</v>
          </cell>
          <cell r="M20">
            <v>39000</v>
          </cell>
          <cell r="N20">
            <v>0</v>
          </cell>
          <cell r="O20">
            <v>39000</v>
          </cell>
          <cell r="P20">
            <v>0</v>
          </cell>
        </row>
        <row r="22">
          <cell r="A22" t="str">
            <v>Расчет инфлированных сумм инвестиций АК ТНП в дочки и УК дочек</v>
          </cell>
        </row>
        <row r="24">
          <cell r="A24" t="str">
            <v>Урал</v>
          </cell>
          <cell r="F24">
            <v>51</v>
          </cell>
          <cell r="G24">
            <v>86.2</v>
          </cell>
          <cell r="H24">
            <v>1.1512404145265709</v>
          </cell>
          <cell r="I24">
            <v>1.0706819102691276</v>
          </cell>
          <cell r="K24">
            <v>0</v>
          </cell>
          <cell r="L24">
            <v>0</v>
          </cell>
          <cell r="M24">
            <v>765</v>
          </cell>
          <cell r="N24">
            <v>3936.8130584011137</v>
          </cell>
          <cell r="O24">
            <v>4532.2182972673154</v>
          </cell>
          <cell r="P24">
            <v>390</v>
          </cell>
          <cell r="Q24">
            <v>131066</v>
          </cell>
          <cell r="R24">
            <v>0</v>
          </cell>
          <cell r="S24">
            <v>131456</v>
          </cell>
          <cell r="T24">
            <v>2007.0027356554699</v>
          </cell>
          <cell r="U24">
            <v>19822.476170339542</v>
          </cell>
          <cell r="V24">
            <v>0</v>
          </cell>
          <cell r="W24">
            <v>19822.476170339542</v>
          </cell>
          <cell r="X24">
            <v>153199.0188316915</v>
          </cell>
          <cell r="Y24">
            <v>525227.83065124508</v>
          </cell>
          <cell r="Z24">
            <v>79435.674828585878</v>
          </cell>
          <cell r="AA24">
            <v>604663.50547983102</v>
          </cell>
          <cell r="AB24">
            <v>99561.690924621915</v>
          </cell>
          <cell r="AC24">
            <v>595.40523886620167</v>
          </cell>
          <cell r="AD24">
            <v>3767.2182972673154</v>
          </cell>
          <cell r="AE24">
            <v>101178.69366027744</v>
          </cell>
        </row>
        <row r="25">
          <cell r="A25" t="str">
            <v>Мос</v>
          </cell>
          <cell r="F25">
            <v>51</v>
          </cell>
          <cell r="G25">
            <v>100</v>
          </cell>
          <cell r="H25">
            <v>1.1512404145265709</v>
          </cell>
          <cell r="I25">
            <v>1.0706819102691276</v>
          </cell>
          <cell r="K25">
            <v>0</v>
          </cell>
          <cell r="L25">
            <v>0</v>
          </cell>
          <cell r="M25">
            <v>158</v>
          </cell>
          <cell r="N25">
            <v>6924.6388903218967</v>
          </cell>
          <cell r="O25">
            <v>7971.9241465409941</v>
          </cell>
          <cell r="P25">
            <v>81</v>
          </cell>
          <cell r="Q25">
            <v>111428</v>
          </cell>
          <cell r="R25">
            <v>0</v>
          </cell>
          <cell r="S25">
            <v>111509</v>
          </cell>
          <cell r="T25">
            <v>3549.973102000466</v>
          </cell>
          <cell r="U25">
            <v>16852.416909866741</v>
          </cell>
          <cell r="V25">
            <v>0</v>
          </cell>
          <cell r="W25">
            <v>16852.416909866741</v>
          </cell>
          <cell r="X25">
            <v>132367.28941537192</v>
          </cell>
          <cell r="Y25">
            <v>426354.19810257945</v>
          </cell>
          <cell r="Z25">
            <v>64481.985656177836</v>
          </cell>
          <cell r="AA25">
            <v>490836.18375875731</v>
          </cell>
          <cell r="AB25">
            <v>81871.301969549299</v>
          </cell>
          <cell r="AC25">
            <v>1047.2852562190974</v>
          </cell>
          <cell r="AD25">
            <v>7813.9241465409941</v>
          </cell>
          <cell r="AE25">
            <v>85340.275071549782</v>
          </cell>
        </row>
        <row r="26">
          <cell r="A26" t="str">
            <v>Петербург</v>
          </cell>
          <cell r="F26">
            <v>51</v>
          </cell>
          <cell r="G26">
            <v>100</v>
          </cell>
          <cell r="H26">
            <v>1.1512404145265709</v>
          </cell>
          <cell r="I26">
            <v>1.0706819102691276</v>
          </cell>
          <cell r="K26">
            <v>0</v>
          </cell>
          <cell r="L26">
            <v>0</v>
          </cell>
          <cell r="M26">
            <v>15</v>
          </cell>
          <cell r="N26">
            <v>657.40242629638271</v>
          </cell>
          <cell r="O26">
            <v>756.82824176022109</v>
          </cell>
          <cell r="P26">
            <v>8</v>
          </cell>
          <cell r="Q26">
            <v>52000</v>
          </cell>
          <cell r="R26">
            <v>0</v>
          </cell>
          <cell r="S26">
            <v>52008</v>
          </cell>
          <cell r="T26">
            <v>350.61462735807072</v>
          </cell>
          <cell r="U26">
            <v>7864.5015553816866</v>
          </cell>
          <cell r="V26">
            <v>0</v>
          </cell>
          <cell r="W26">
            <v>7864.5015553816866</v>
          </cell>
          <cell r="X26">
            <v>60268.143284320468</v>
          </cell>
          <cell r="Y26">
            <v>129442.34448878634</v>
          </cell>
          <cell r="Z26">
            <v>19576.913837775235</v>
          </cell>
          <cell r="AA26">
            <v>149019.25832656157</v>
          </cell>
          <cell r="AB26">
            <v>27494.442494737636</v>
          </cell>
          <cell r="AC26">
            <v>99.425815463838376</v>
          </cell>
          <cell r="AD26">
            <v>741.82824176022109</v>
          </cell>
          <cell r="AE26">
            <v>27837.057122095692</v>
          </cell>
        </row>
        <row r="27">
          <cell r="A27" t="str">
            <v>Телеком</v>
          </cell>
          <cell r="F27">
            <v>51</v>
          </cell>
          <cell r="G27">
            <v>100</v>
          </cell>
          <cell r="H27">
            <v>1.1512404145265709</v>
          </cell>
          <cell r="I27">
            <v>1.0706819102691276</v>
          </cell>
          <cell r="K27">
            <v>0</v>
          </cell>
          <cell r="L27">
            <v>0</v>
          </cell>
          <cell r="M27">
            <v>61</v>
          </cell>
          <cell r="N27">
            <v>313.91581249995812</v>
          </cell>
          <cell r="O27">
            <v>361.39257010889708</v>
          </cell>
          <cell r="P27">
            <v>31</v>
          </cell>
          <cell r="Q27">
            <v>104809</v>
          </cell>
          <cell r="R27">
            <v>0</v>
          </cell>
          <cell r="S27">
            <v>104840</v>
          </cell>
          <cell r="T27">
            <v>159.53098668030657</v>
          </cell>
          <cell r="U27">
            <v>15851.356606115369</v>
          </cell>
          <cell r="V27">
            <v>0</v>
          </cell>
          <cell r="W27">
            <v>15851.356606115369</v>
          </cell>
          <cell r="X27">
            <v>120844.01512535104</v>
          </cell>
          <cell r="Y27">
            <v>111320.90020563859</v>
          </cell>
          <cell r="Z27">
            <v>16836.21909257181</v>
          </cell>
          <cell r="AA27">
            <v>128157.1192982104</v>
          </cell>
          <cell r="AB27">
            <v>32711.70323124254</v>
          </cell>
          <cell r="AC27">
            <v>47.476757608938954</v>
          </cell>
          <cell r="AD27">
            <v>300.39257010889708</v>
          </cell>
          <cell r="AE27">
            <v>32840.234217922844</v>
          </cell>
        </row>
        <row r="28">
          <cell r="A28" t="str">
            <v>Юго-Запад</v>
          </cell>
          <cell r="F28">
            <v>51</v>
          </cell>
          <cell r="G28">
            <v>100</v>
          </cell>
          <cell r="H28">
            <v>1.1512404145265709</v>
          </cell>
          <cell r="I28">
            <v>1.0706819102691276</v>
          </cell>
          <cell r="K28">
            <v>0</v>
          </cell>
          <cell r="L28">
            <v>0</v>
          </cell>
          <cell r="M28">
            <v>877</v>
          </cell>
          <cell r="N28">
            <v>4513.1830747944796</v>
          </cell>
          <cell r="O28">
            <v>5195.7587538607004</v>
          </cell>
          <cell r="P28">
            <v>447</v>
          </cell>
          <cell r="Q28">
            <v>458953</v>
          </cell>
          <cell r="R28">
            <v>0</v>
          </cell>
          <cell r="S28">
            <v>459400</v>
          </cell>
          <cell r="T28">
            <v>2300.3339047128075</v>
          </cell>
          <cell r="U28">
            <v>69412.24196821329</v>
          </cell>
          <cell r="V28">
            <v>0</v>
          </cell>
          <cell r="W28">
            <v>69412.24196821329</v>
          </cell>
          <cell r="X28">
            <v>531013.47932622442</v>
          </cell>
          <cell r="Y28">
            <v>1302099.3399393051</v>
          </cell>
          <cell r="Z28">
            <v>196930.04392719484</v>
          </cell>
          <cell r="AA28">
            <v>1499029.3838664999</v>
          </cell>
          <cell r="AB28">
            <v>266690.18934870639</v>
          </cell>
          <cell r="AC28">
            <v>682.5756790662208</v>
          </cell>
          <cell r="AD28">
            <v>4318.7587538607004</v>
          </cell>
          <cell r="AE28">
            <v>268543.5232534192</v>
          </cell>
        </row>
        <row r="29">
          <cell r="A29" t="str">
            <v>Рязань</v>
          </cell>
          <cell r="F29">
            <v>51</v>
          </cell>
          <cell r="G29">
            <v>100</v>
          </cell>
          <cell r="H29">
            <v>1.1512404145265709</v>
          </cell>
          <cell r="I29">
            <v>1.0706819102691276</v>
          </cell>
          <cell r="K29">
            <v>0</v>
          </cell>
          <cell r="L29">
            <v>0</v>
          </cell>
          <cell r="M29">
            <v>142</v>
          </cell>
          <cell r="N29">
            <v>6223.4096356057553</v>
          </cell>
          <cell r="O29">
            <v>7164.640688663425</v>
          </cell>
          <cell r="P29">
            <v>73</v>
          </cell>
          <cell r="Q29">
            <v>161222</v>
          </cell>
          <cell r="R29">
            <v>0</v>
          </cell>
          <cell r="S29">
            <v>161295</v>
          </cell>
          <cell r="T29">
            <v>3155.5316462226365</v>
          </cell>
          <cell r="U29">
            <v>24383.282110802811</v>
          </cell>
          <cell r="V29">
            <v>0</v>
          </cell>
          <cell r="W29">
            <v>24383.282110802811</v>
          </cell>
          <cell r="X29">
            <v>189238.05767125185</v>
          </cell>
          <cell r="Y29">
            <v>788819.56838835077</v>
          </cell>
          <cell r="Z29">
            <v>119301.39850972491</v>
          </cell>
          <cell r="AA29">
            <v>908120.96689807565</v>
          </cell>
          <cell r="AB29">
            <v>144161.92453475413</v>
          </cell>
          <cell r="AC29">
            <v>941.23105305766967</v>
          </cell>
          <cell r="AD29">
            <v>7022.640688663425</v>
          </cell>
          <cell r="AE29">
            <v>147244.45618097673</v>
          </cell>
        </row>
        <row r="30">
          <cell r="A30" t="str">
            <v>СК</v>
          </cell>
          <cell r="F30">
            <v>51</v>
          </cell>
          <cell r="G30">
            <v>100</v>
          </cell>
          <cell r="H30">
            <v>1.1512404145265709</v>
          </cell>
          <cell r="I30">
            <v>1.0706819102691276</v>
          </cell>
          <cell r="K30">
            <v>0</v>
          </cell>
          <cell r="L30">
            <v>0</v>
          </cell>
          <cell r="M30">
            <v>109</v>
          </cell>
          <cell r="N30">
            <v>560.93153381140053</v>
          </cell>
          <cell r="O30">
            <v>645.76705150606199</v>
          </cell>
          <cell r="P30">
            <v>55</v>
          </cell>
          <cell r="Q30">
            <v>18461</v>
          </cell>
          <cell r="R30">
            <v>0</v>
          </cell>
          <cell r="S30">
            <v>18516</v>
          </cell>
          <cell r="T30">
            <v>283.0388473360278</v>
          </cell>
          <cell r="U30">
            <v>2792.049292575025</v>
          </cell>
          <cell r="V30">
            <v>0</v>
          </cell>
          <cell r="W30">
            <v>2792.049292575025</v>
          </cell>
          <cell r="X30">
            <v>21578.895052509277</v>
          </cell>
          <cell r="Y30">
            <v>11768.86052201291</v>
          </cell>
          <cell r="Z30">
            <v>1779.9273438546279</v>
          </cell>
          <cell r="AA30">
            <v>13548.787865867538</v>
          </cell>
          <cell r="AB30">
            <v>4614.7835490278767</v>
          </cell>
          <cell r="AC30">
            <v>84.835517694661462</v>
          </cell>
          <cell r="AD30">
            <v>536.76705150606199</v>
          </cell>
          <cell r="AE30">
            <v>4842.8223963639048</v>
          </cell>
        </row>
        <row r="31">
          <cell r="A31" t="str">
            <v>Подвод</v>
          </cell>
          <cell r="F31">
            <v>51</v>
          </cell>
          <cell r="G31">
            <v>100</v>
          </cell>
          <cell r="H31">
            <v>1.1512404145265709</v>
          </cell>
          <cell r="I31">
            <v>1.0706819102691276</v>
          </cell>
          <cell r="K31">
            <v>0</v>
          </cell>
          <cell r="L31">
            <v>0</v>
          </cell>
          <cell r="M31">
            <v>4</v>
          </cell>
          <cell r="N31">
            <v>175.30731367903536</v>
          </cell>
          <cell r="O31">
            <v>201.82086446939226</v>
          </cell>
          <cell r="P31">
            <v>2</v>
          </cell>
          <cell r="Q31">
            <v>1471</v>
          </cell>
          <cell r="R31">
            <v>0</v>
          </cell>
          <cell r="S31">
            <v>1473</v>
          </cell>
          <cell r="T31">
            <v>87.65365683951768</v>
          </cell>
          <cell r="U31">
            <v>222.47464976858578</v>
          </cell>
          <cell r="V31">
            <v>0</v>
          </cell>
          <cell r="W31">
            <v>222.47464976858578</v>
          </cell>
          <cell r="X31">
            <v>1794.3850820032819</v>
          </cell>
          <cell r="Y31">
            <v>995.35881953196554</v>
          </cell>
          <cell r="Z31">
            <v>150.53848046869274</v>
          </cell>
          <cell r="AA31">
            <v>1145.8973000006583</v>
          </cell>
          <cell r="AB31">
            <v>386.26990563245693</v>
          </cell>
          <cell r="AC31">
            <v>26.513550790356902</v>
          </cell>
          <cell r="AD31">
            <v>197.82086446939226</v>
          </cell>
          <cell r="AE31">
            <v>471.92356247197472</v>
          </cell>
        </row>
        <row r="32">
          <cell r="A32" t="str">
            <v>Институт</v>
          </cell>
          <cell r="F32">
            <v>51</v>
          </cell>
          <cell r="G32">
            <v>100</v>
          </cell>
          <cell r="H32">
            <v>1.1512404145265709</v>
          </cell>
          <cell r="I32">
            <v>1.0706819102691276</v>
          </cell>
          <cell r="K32">
            <v>0</v>
          </cell>
          <cell r="L32">
            <v>0</v>
          </cell>
          <cell r="M32">
            <v>3</v>
          </cell>
          <cell r="N32">
            <v>131.48048525927652</v>
          </cell>
          <cell r="O32">
            <v>151.36564835204419</v>
          </cell>
          <cell r="P32">
            <v>2</v>
          </cell>
          <cell r="Q32">
            <v>1839</v>
          </cell>
          <cell r="R32">
            <v>0</v>
          </cell>
          <cell r="S32">
            <v>1841</v>
          </cell>
          <cell r="T32">
            <v>74.505608313590031</v>
          </cell>
          <cell r="U32">
            <v>278.13112231436384</v>
          </cell>
          <cell r="V32">
            <v>0</v>
          </cell>
          <cell r="W32">
            <v>278.13112231436384</v>
          </cell>
          <cell r="X32">
            <v>2202.9049897138557</v>
          </cell>
          <cell r="Y32">
            <v>10420.390171969559</v>
          </cell>
          <cell r="Z32">
            <v>1575.9841291372813</v>
          </cell>
          <cell r="AA32">
            <v>11996.37430110684</v>
          </cell>
          <cell r="AB32">
            <v>1865.383510537547</v>
          </cell>
          <cell r="AC32">
            <v>19.885163092767669</v>
          </cell>
          <cell r="AD32">
            <v>148.36564835204419</v>
          </cell>
          <cell r="AE32">
            <v>1937.889118851137</v>
          </cell>
        </row>
        <row r="33">
          <cell r="A33" t="str">
            <v>Сибирь</v>
          </cell>
          <cell r="F33">
            <v>51</v>
          </cell>
          <cell r="G33">
            <v>100</v>
          </cell>
          <cell r="H33">
            <v>1.1512404145265709</v>
          </cell>
          <cell r="I33">
            <v>1.0706819102691276</v>
          </cell>
          <cell r="K33">
            <v>0</v>
          </cell>
          <cell r="L33">
            <v>0</v>
          </cell>
          <cell r="M33">
            <v>130</v>
          </cell>
          <cell r="N33">
            <v>5697.4876945686492</v>
          </cell>
          <cell r="O33">
            <v>6559.1780952552481</v>
          </cell>
          <cell r="P33">
            <v>66</v>
          </cell>
          <cell r="Q33">
            <v>78257</v>
          </cell>
          <cell r="R33">
            <v>0</v>
          </cell>
          <cell r="S33">
            <v>78323</v>
          </cell>
          <cell r="T33">
            <v>2892.5706757040834</v>
          </cell>
          <cell r="U33">
            <v>11835.621119605858</v>
          </cell>
          <cell r="V33">
            <v>0</v>
          </cell>
          <cell r="W33">
            <v>11835.621119605858</v>
          </cell>
          <cell r="X33">
            <v>93422.665383350832</v>
          </cell>
          <cell r="Y33">
            <v>165450.74004868558</v>
          </cell>
          <cell r="Z33">
            <v>25022.838508691129</v>
          </cell>
          <cell r="AA33">
            <v>190473.57855737669</v>
          </cell>
          <cell r="AB33">
            <v>37295.933216337871</v>
          </cell>
          <cell r="AC33">
            <v>861.69040068659888</v>
          </cell>
          <cell r="AD33">
            <v>6429.1780952552481</v>
          </cell>
          <cell r="AE33">
            <v>40122.503892041947</v>
          </cell>
        </row>
        <row r="34">
          <cell r="A34" t="str">
            <v>СВ</v>
          </cell>
          <cell r="F34">
            <v>51</v>
          </cell>
          <cell r="G34">
            <v>100</v>
          </cell>
          <cell r="H34">
            <v>1.1512404145265709</v>
          </cell>
          <cell r="I34">
            <v>1.0706819102691276</v>
          </cell>
          <cell r="K34">
            <v>0</v>
          </cell>
          <cell r="L34">
            <v>0</v>
          </cell>
          <cell r="M34">
            <v>30</v>
          </cell>
          <cell r="N34">
            <v>1314.8048525927654</v>
          </cell>
          <cell r="O34">
            <v>1513.6564835204422</v>
          </cell>
          <cell r="P34">
            <v>15</v>
          </cell>
          <cell r="Q34">
            <v>143276</v>
          </cell>
          <cell r="R34">
            <v>0</v>
          </cell>
          <cell r="S34">
            <v>143291</v>
          </cell>
          <cell r="T34">
            <v>657.40242629638271</v>
          </cell>
          <cell r="U34">
            <v>21669.121631708971</v>
          </cell>
          <cell r="V34">
            <v>0</v>
          </cell>
          <cell r="W34">
            <v>21669.121631708971</v>
          </cell>
          <cell r="X34">
            <v>165701.94987346919</v>
          </cell>
          <cell r="Y34">
            <v>78631.593984096689</v>
          </cell>
          <cell r="Z34">
            <v>11892.2748690398</v>
          </cell>
          <cell r="AA34">
            <v>90523.86885313649</v>
          </cell>
          <cell r="AB34">
            <v>33660.822316212609</v>
          </cell>
          <cell r="AC34">
            <v>198.85163092767675</v>
          </cell>
          <cell r="AD34">
            <v>1483.6564835204422</v>
          </cell>
          <cell r="AE34">
            <v>34303.224742508988</v>
          </cell>
        </row>
        <row r="35">
          <cell r="A35" t="str">
            <v>Спец</v>
          </cell>
          <cell r="F35">
            <v>99</v>
          </cell>
          <cell r="G35">
            <v>99</v>
          </cell>
          <cell r="H35">
            <v>1.1512404145265709</v>
          </cell>
          <cell r="I35">
            <v>1.0706819102691276</v>
          </cell>
          <cell r="K35">
            <v>0</v>
          </cell>
          <cell r="L35">
            <v>0</v>
          </cell>
          <cell r="M35">
            <v>8000</v>
          </cell>
          <cell r="N35">
            <v>8381.0781713032866</v>
          </cell>
          <cell r="O35">
            <v>9648.6359081107912</v>
          </cell>
          <cell r="P35">
            <v>7992</v>
          </cell>
          <cell r="Q35">
            <v>0</v>
          </cell>
          <cell r="R35">
            <v>0</v>
          </cell>
          <cell r="S35">
            <v>7992</v>
          </cell>
          <cell r="T35">
            <v>8372.6970931319829</v>
          </cell>
          <cell r="U35">
            <v>0</v>
          </cell>
          <cell r="V35">
            <v>0</v>
          </cell>
          <cell r="W35">
            <v>0</v>
          </cell>
          <cell r="X35">
            <v>9638.9872722026794</v>
          </cell>
          <cell r="Y35">
            <v>0</v>
          </cell>
          <cell r="Z35">
            <v>0</v>
          </cell>
          <cell r="AA35">
            <v>0</v>
          </cell>
          <cell r="AB35">
            <v>1266.2901790706962</v>
          </cell>
          <cell r="AC35">
            <v>1267.5577368075046</v>
          </cell>
          <cell r="AD35">
            <v>1648.6359081107912</v>
          </cell>
          <cell r="AE35">
            <v>1646.9872722026794</v>
          </cell>
        </row>
        <row r="36">
          <cell r="A36" t="str">
            <v>ТД</v>
          </cell>
          <cell r="F36">
            <v>99</v>
          </cell>
          <cell r="G36">
            <v>99</v>
          </cell>
          <cell r="H36">
            <v>1.1512404145265709</v>
          </cell>
          <cell r="I36">
            <v>1.0706819102691276</v>
          </cell>
          <cell r="K36">
            <v>0</v>
          </cell>
          <cell r="L36">
            <v>0</v>
          </cell>
          <cell r="M36">
            <v>2000</v>
          </cell>
          <cell r="N36">
            <v>2095.2695428258216</v>
          </cell>
          <cell r="O36">
            <v>2412.1589770276978</v>
          </cell>
          <cell r="P36">
            <v>1999</v>
          </cell>
          <cell r="Q36">
            <v>0</v>
          </cell>
          <cell r="R36">
            <v>0</v>
          </cell>
          <cell r="S36">
            <v>1999</v>
          </cell>
          <cell r="T36">
            <v>2094.2219080544087</v>
          </cell>
          <cell r="U36">
            <v>0</v>
          </cell>
          <cell r="V36">
            <v>0</v>
          </cell>
          <cell r="W36">
            <v>0</v>
          </cell>
          <cell r="X36">
            <v>2410.9528975391836</v>
          </cell>
          <cell r="Y36">
            <v>0</v>
          </cell>
          <cell r="Z36">
            <v>0</v>
          </cell>
          <cell r="AA36">
            <v>0</v>
          </cell>
          <cell r="AB36">
            <v>316.73098948477497</v>
          </cell>
          <cell r="AC36">
            <v>316.88943420187616</v>
          </cell>
          <cell r="AD36">
            <v>412.1589770276978</v>
          </cell>
          <cell r="AE36">
            <v>411.9528975391836</v>
          </cell>
        </row>
        <row r="37">
          <cell r="A37" t="str">
            <v>СОТ-Транс</v>
          </cell>
          <cell r="B37" t="str">
            <v>К</v>
          </cell>
          <cell r="C37">
            <v>3000002</v>
          </cell>
          <cell r="F37">
            <v>65</v>
          </cell>
          <cell r="G37">
            <v>65</v>
          </cell>
          <cell r="H37">
            <v>1.1512404145265709</v>
          </cell>
          <cell r="I37">
            <v>1.0706819102691276</v>
          </cell>
          <cell r="K37">
            <v>0</v>
          </cell>
          <cell r="L37">
            <v>0</v>
          </cell>
          <cell r="M37">
            <v>60036</v>
          </cell>
          <cell r="N37">
            <v>126200.57327140562</v>
          </cell>
          <cell r="O37">
            <v>145287.20028646389</v>
          </cell>
          <cell r="P37">
            <v>39000</v>
          </cell>
          <cell r="Q37">
            <v>0</v>
          </cell>
          <cell r="R37">
            <v>0</v>
          </cell>
          <cell r="S37">
            <v>39000</v>
          </cell>
          <cell r="T37">
            <v>88204.497559180425</v>
          </cell>
          <cell r="U37">
            <v>0</v>
          </cell>
          <cell r="V37">
            <v>0</v>
          </cell>
          <cell r="W37">
            <v>0</v>
          </cell>
          <cell r="X37">
            <v>101544.58233313878</v>
          </cell>
          <cell r="Y37">
            <v>0</v>
          </cell>
          <cell r="Z37">
            <v>0</v>
          </cell>
          <cell r="AA37">
            <v>0</v>
          </cell>
          <cell r="AB37">
            <v>13340.084773958357</v>
          </cell>
          <cell r="AC37">
            <v>19086.627015058271</v>
          </cell>
          <cell r="AD37">
            <v>85251.200286463893</v>
          </cell>
          <cell r="AE37">
            <v>62544.58233313878</v>
          </cell>
        </row>
        <row r="38">
          <cell r="A38" t="str">
            <v>Итого</v>
          </cell>
          <cell r="J38">
            <v>0</v>
          </cell>
          <cell r="K38">
            <v>0</v>
          </cell>
          <cell r="L38">
            <v>0</v>
          </cell>
          <cell r="M38">
            <v>72330</v>
          </cell>
          <cell r="N38">
            <v>167126.29576336546</v>
          </cell>
          <cell r="O38">
            <v>192402.54601290711</v>
          </cell>
          <cell r="P38">
            <v>50161</v>
          </cell>
          <cell r="Q38">
            <v>1262782</v>
          </cell>
          <cell r="R38">
            <v>0</v>
          </cell>
          <cell r="S38">
            <v>1312943</v>
          </cell>
          <cell r="T38">
            <v>114189.57477748618</v>
          </cell>
          <cell r="U38">
            <v>190983.67313669226</v>
          </cell>
          <cell r="V38">
            <v>0</v>
          </cell>
          <cell r="W38">
            <v>190983.67313669226</v>
          </cell>
          <cell r="X38">
            <v>1585225.3265381381</v>
          </cell>
          <cell r="Y38">
            <v>3550531.1253222018</v>
          </cell>
          <cell r="Z38">
            <v>536983.799183222</v>
          </cell>
          <cell r="AA38">
            <v>4087514.9245054238</v>
          </cell>
          <cell r="AB38">
            <v>745237.55094387406</v>
          </cell>
          <cell r="AC38">
            <v>25276.250249541677</v>
          </cell>
          <cell r="AD38">
            <v>120072.54601290711</v>
          </cell>
          <cell r="AE38">
            <v>809266.12572136032</v>
          </cell>
        </row>
        <row r="40">
          <cell r="A40" t="str">
            <v>Передача пакетов Минимущества в собственность АК ТНП</v>
          </cell>
        </row>
        <row r="41">
          <cell r="B41" t="str">
            <v>УК</v>
          </cell>
          <cell r="D41" t="str">
            <v>У ТНП до реорг</v>
          </cell>
          <cell r="F41" t="str">
            <v>Поступило от Минимущества в 2002 г.</v>
          </cell>
          <cell r="K41" t="str">
            <v>Перданная доля в оценке по ЧА на 31.12.01</v>
          </cell>
          <cell r="M41" t="str">
            <v>У ТНП после реорг</v>
          </cell>
          <cell r="O41" t="str">
            <v>СК 31.12.00</v>
          </cell>
          <cell r="Q41" t="str">
            <v>Прибыль '00</v>
          </cell>
          <cell r="S41" t="str">
            <v>СК 31.12.01</v>
          </cell>
          <cell r="U41" t="str">
            <v>Прибыль '01</v>
          </cell>
        </row>
        <row r="43">
          <cell r="A43" t="str">
            <v>Сибирь</v>
          </cell>
          <cell r="B43">
            <v>129838</v>
          </cell>
          <cell r="C43">
            <v>130</v>
          </cell>
          <cell r="D43">
            <v>66217</v>
          </cell>
          <cell r="E43">
            <v>66.216999999999999</v>
          </cell>
          <cell r="F43">
            <v>63621</v>
          </cell>
          <cell r="G43">
            <v>0.49000292672407153</v>
          </cell>
          <cell r="H43">
            <v>63.621000000000002</v>
          </cell>
          <cell r="I43">
            <v>78257.35455856465</v>
          </cell>
          <cell r="J43">
            <v>78193.733558564651</v>
          </cell>
          <cell r="L43">
            <v>245872.43753459043</v>
          </cell>
          <cell r="M43">
            <v>129838</v>
          </cell>
          <cell r="N43">
            <v>1</v>
          </cell>
          <cell r="P43">
            <v>384004.17364350508</v>
          </cell>
          <cell r="R43">
            <v>145</v>
          </cell>
          <cell r="T43">
            <v>501777.48769456864</v>
          </cell>
          <cell r="V43">
            <v>45504</v>
          </cell>
        </row>
        <row r="44">
          <cell r="A44" t="str">
            <v>СВ</v>
          </cell>
          <cell r="B44">
            <v>29736</v>
          </cell>
          <cell r="C44">
            <v>30</v>
          </cell>
          <cell r="D44">
            <v>15165</v>
          </cell>
          <cell r="E44">
            <v>15.164999999999999</v>
          </cell>
          <cell r="F44">
            <v>14571</v>
          </cell>
          <cell r="G44">
            <v>0.49001210653753025</v>
          </cell>
          <cell r="H44">
            <v>14.571</v>
          </cell>
          <cell r="I44">
            <v>143275.68297000369</v>
          </cell>
          <cell r="J44">
            <v>143261.11197000369</v>
          </cell>
          <cell r="L44">
            <v>221907.27695410038</v>
          </cell>
          <cell r="M44">
            <v>29736</v>
          </cell>
          <cell r="N44">
            <v>1</v>
          </cell>
          <cell r="P44">
            <v>401617.57853311655</v>
          </cell>
          <cell r="R44">
            <v>51518</v>
          </cell>
          <cell r="T44">
            <v>452860.80485259276</v>
          </cell>
          <cell r="V44">
            <v>-24341</v>
          </cell>
        </row>
        <row r="45">
          <cell r="A45" t="str">
            <v>Телеком</v>
          </cell>
          <cell r="B45">
            <v>61362</v>
          </cell>
          <cell r="C45">
            <v>61</v>
          </cell>
          <cell r="D45">
            <v>31295</v>
          </cell>
          <cell r="E45">
            <v>31.295000000000002</v>
          </cell>
          <cell r="F45">
            <v>30067</v>
          </cell>
          <cell r="G45">
            <v>0.48999380724226721</v>
          </cell>
          <cell r="H45">
            <v>30.067</v>
          </cell>
          <cell r="I45">
            <v>104808.95699807764</v>
          </cell>
          <cell r="J45">
            <v>104778.88999807765</v>
          </cell>
          <cell r="L45">
            <v>216129.85720371624</v>
          </cell>
          <cell r="M45">
            <v>61362</v>
          </cell>
          <cell r="N45">
            <v>1</v>
          </cell>
          <cell r="P45">
            <v>348596.20080412185</v>
          </cell>
          <cell r="R45">
            <v>-29227</v>
          </cell>
          <cell r="T45">
            <v>441086.91581249994</v>
          </cell>
          <cell r="V45">
            <v>26884</v>
          </cell>
        </row>
        <row r="46">
          <cell r="A46" t="str">
            <v>Юго-Запад</v>
          </cell>
          <cell r="B46">
            <v>877176</v>
          </cell>
          <cell r="C46">
            <v>877</v>
          </cell>
          <cell r="D46">
            <v>447360</v>
          </cell>
          <cell r="E46">
            <v>447.36</v>
          </cell>
          <cell r="F46">
            <v>429816</v>
          </cell>
          <cell r="G46">
            <v>0.48999972639470302</v>
          </cell>
          <cell r="H46">
            <v>429.81599999999997</v>
          </cell>
          <cell r="I46">
            <v>458952.90643368743</v>
          </cell>
          <cell r="J46">
            <v>458523.09043368744</v>
          </cell>
          <cell r="K46">
            <v>612012.82824087807</v>
          </cell>
          <cell r="L46">
            <v>1927502.703430641</v>
          </cell>
          <cell r="M46">
            <v>877176</v>
          </cell>
          <cell r="N46">
            <v>1</v>
          </cell>
          <cell r="P46">
            <v>3009424.4279543418</v>
          </cell>
          <cell r="R46">
            <v>-196009</v>
          </cell>
          <cell r="S46">
            <v>1248847</v>
          </cell>
          <cell r="T46">
            <v>3933681.1830747947</v>
          </cell>
          <cell r="V46">
            <v>357883</v>
          </cell>
        </row>
        <row r="47">
          <cell r="A47" t="str">
            <v>Институт</v>
          </cell>
          <cell r="B47">
            <v>6742</v>
          </cell>
          <cell r="C47">
            <v>3</v>
          </cell>
          <cell r="D47">
            <v>3438</v>
          </cell>
          <cell r="E47">
            <v>1.7190000000000001</v>
          </cell>
          <cell r="F47">
            <v>3304</v>
          </cell>
          <cell r="G47">
            <v>0.49006229605458324</v>
          </cell>
          <cell r="H47">
            <v>1.6519999999999999</v>
          </cell>
          <cell r="I47">
            <v>1838.7536315452219</v>
          </cell>
          <cell r="J47">
            <v>1837.1016315452218</v>
          </cell>
          <cell r="L47">
            <v>12259.143803514782</v>
          </cell>
          <cell r="M47">
            <v>6742</v>
          </cell>
          <cell r="N47">
            <v>1</v>
          </cell>
          <cell r="P47">
            <v>20137.657853311655</v>
          </cell>
          <cell r="R47">
            <v>777</v>
          </cell>
          <cell r="T47">
            <v>25015.480485259279</v>
          </cell>
          <cell r="V47">
            <v>1088</v>
          </cell>
        </row>
        <row r="48">
          <cell r="A48" t="str">
            <v>Рязань</v>
          </cell>
          <cell r="B48">
            <v>141792</v>
          </cell>
          <cell r="C48">
            <v>142</v>
          </cell>
          <cell r="D48">
            <v>72314</v>
          </cell>
          <cell r="E48">
            <v>72.313999999999993</v>
          </cell>
          <cell r="F48">
            <v>69478</v>
          </cell>
          <cell r="G48">
            <v>0.48999943579327465</v>
          </cell>
          <cell r="H48">
            <v>69.477999999999994</v>
          </cell>
          <cell r="I48">
            <v>161221.91841388505</v>
          </cell>
          <cell r="J48">
            <v>161152.44041388505</v>
          </cell>
          <cell r="L48">
            <v>988860.22210465057</v>
          </cell>
          <cell r="M48">
            <v>141792</v>
          </cell>
          <cell r="N48">
            <v>1</v>
          </cell>
          <cell r="P48">
            <v>1489408.8050567517</v>
          </cell>
          <cell r="R48">
            <v>-60877</v>
          </cell>
          <cell r="T48">
            <v>2018084.4096356058</v>
          </cell>
          <cell r="V48">
            <v>248746</v>
          </cell>
        </row>
        <row r="49">
          <cell r="A49" t="str">
            <v>Урал</v>
          </cell>
          <cell r="B49">
            <v>765191</v>
          </cell>
          <cell r="C49">
            <v>765</v>
          </cell>
          <cell r="D49">
            <v>390247</v>
          </cell>
          <cell r="E49">
            <v>390.24700000000001</v>
          </cell>
          <cell r="F49">
            <v>269348</v>
          </cell>
          <cell r="G49">
            <v>0.35200100367097886</v>
          </cell>
          <cell r="H49">
            <v>269.34800000000001</v>
          </cell>
          <cell r="I49">
            <v>131066.35885654342</v>
          </cell>
          <cell r="J49">
            <v>130797.01085654342</v>
          </cell>
          <cell r="K49">
            <v>259218.5862802396</v>
          </cell>
          <cell r="L49">
            <v>605966.49400692666</v>
          </cell>
          <cell r="M49">
            <v>659595</v>
          </cell>
          <cell r="N49">
            <v>0.86199999999999999</v>
          </cell>
          <cell r="P49">
            <v>1304122.3379533312</v>
          </cell>
          <cell r="R49">
            <v>-99400</v>
          </cell>
          <cell r="S49">
            <v>529018</v>
          </cell>
          <cell r="T49">
            <v>1721490.8130584012</v>
          </cell>
          <cell r="V49">
            <v>171933</v>
          </cell>
        </row>
        <row r="50">
          <cell r="A50" t="str">
            <v>Мос</v>
          </cell>
          <cell r="B50">
            <v>158443</v>
          </cell>
          <cell r="C50">
            <v>158</v>
          </cell>
          <cell r="D50">
            <v>80806</v>
          </cell>
          <cell r="E50">
            <v>80.805999999999997</v>
          </cell>
          <cell r="F50">
            <v>77637</v>
          </cell>
          <cell r="G50">
            <v>0.48999955820074098</v>
          </cell>
          <cell r="H50">
            <v>77.637</v>
          </cell>
          <cell r="I50">
            <v>111428.47007164045</v>
          </cell>
          <cell r="J50">
            <v>111350.83307164045</v>
          </cell>
          <cell r="L50">
            <v>537782.6681742199</v>
          </cell>
          <cell r="M50">
            <v>158443</v>
          </cell>
          <cell r="N50">
            <v>1</v>
          </cell>
          <cell r="P50">
            <v>911039.98027441383</v>
          </cell>
          <cell r="R50">
            <v>-93297</v>
          </cell>
          <cell r="T50">
            <v>1097516.6388903218</v>
          </cell>
          <cell r="V50">
            <v>15019</v>
          </cell>
        </row>
        <row r="51">
          <cell r="A51" t="str">
            <v>Петербург</v>
          </cell>
          <cell r="B51">
            <v>14700</v>
          </cell>
          <cell r="C51">
            <v>15</v>
          </cell>
          <cell r="D51">
            <v>7497</v>
          </cell>
          <cell r="E51">
            <v>7.4969999999999999</v>
          </cell>
          <cell r="F51">
            <v>7203</v>
          </cell>
          <cell r="G51">
            <v>0.49</v>
          </cell>
          <cell r="H51">
            <v>7.2030000000000003</v>
          </cell>
          <cell r="I51">
            <v>51999.952700098875</v>
          </cell>
          <cell r="J51">
            <v>51992.749700098873</v>
          </cell>
          <cell r="L51">
            <v>186015.95718888522</v>
          </cell>
          <cell r="M51">
            <v>14700</v>
          </cell>
          <cell r="N51">
            <v>1</v>
          </cell>
          <cell r="P51">
            <v>295148.28926655831</v>
          </cell>
          <cell r="R51">
            <v>-12838</v>
          </cell>
          <cell r="T51">
            <v>379624.40242629638</v>
          </cell>
          <cell r="V51">
            <v>28929</v>
          </cell>
        </row>
        <row r="52">
          <cell r="A52" t="str">
            <v>Подвод</v>
          </cell>
          <cell r="B52">
            <v>4262</v>
          </cell>
          <cell r="C52">
            <v>4</v>
          </cell>
          <cell r="D52">
            <v>2174</v>
          </cell>
          <cell r="E52">
            <v>2.1739999999999999</v>
          </cell>
          <cell r="F52">
            <v>2088</v>
          </cell>
          <cell r="G52">
            <v>0.48991083998122947</v>
          </cell>
          <cell r="H52">
            <v>2.0880000000000001</v>
          </cell>
          <cell r="I52">
            <v>1471.0029052361776</v>
          </cell>
          <cell r="J52">
            <v>1468.9149052361777</v>
          </cell>
          <cell r="L52">
            <v>2466.3617247681432</v>
          </cell>
          <cell r="M52">
            <v>4262</v>
          </cell>
          <cell r="N52">
            <v>1</v>
          </cell>
          <cell r="P52">
            <v>7096.5438044155408</v>
          </cell>
          <cell r="R52">
            <v>-129</v>
          </cell>
          <cell r="T52">
            <v>5034.3073136790354</v>
          </cell>
          <cell r="V52">
            <v>-3398</v>
          </cell>
        </row>
        <row r="53">
          <cell r="A53" t="str">
            <v>СК</v>
          </cell>
          <cell r="B53">
            <v>108686</v>
          </cell>
          <cell r="C53">
            <v>109</v>
          </cell>
          <cell r="D53">
            <v>55430</v>
          </cell>
          <cell r="E53">
            <v>55.43</v>
          </cell>
          <cell r="F53">
            <v>53256</v>
          </cell>
          <cell r="G53">
            <v>0.48999871188561545</v>
          </cell>
          <cell r="H53">
            <v>53.256</v>
          </cell>
          <cell r="I53">
            <v>18461.086460714028</v>
          </cell>
          <cell r="J53">
            <v>18407.830460714027</v>
          </cell>
          <cell r="L53">
            <v>128755.94797641516</v>
          </cell>
          <cell r="M53">
            <v>108686</v>
          </cell>
          <cell r="N53">
            <v>1</v>
          </cell>
          <cell r="P53">
            <v>231169.09651884064</v>
          </cell>
          <cell r="R53">
            <v>-35176</v>
          </cell>
          <cell r="T53">
            <v>262767.93153381138</v>
          </cell>
          <cell r="V53">
            <v>-11907</v>
          </cell>
        </row>
        <row r="54">
          <cell r="A54" t="str">
            <v>Итого</v>
          </cell>
          <cell r="B54">
            <v>2297928</v>
          </cell>
          <cell r="C54">
            <v>2294</v>
          </cell>
          <cell r="D54">
            <v>1171943</v>
          </cell>
          <cell r="E54">
            <v>1170.2240000000002</v>
          </cell>
          <cell r="F54">
            <v>1020389</v>
          </cell>
          <cell r="H54">
            <v>1018.737</v>
          </cell>
          <cell r="I54">
            <v>1262782.4439999966</v>
          </cell>
          <cell r="J54">
            <v>1261763.7069999964</v>
          </cell>
          <cell r="L54">
            <v>5073519.070102429</v>
          </cell>
          <cell r="M54">
            <v>2192332</v>
          </cell>
          <cell r="N54">
            <v>0</v>
          </cell>
          <cell r="O54">
            <v>0</v>
          </cell>
          <cell r="P54">
            <v>8401765.0916627087</v>
          </cell>
          <cell r="Q54">
            <v>0</v>
          </cell>
          <cell r="R54">
            <v>-474513</v>
          </cell>
          <cell r="S54">
            <v>1777865</v>
          </cell>
          <cell r="T54">
            <v>10838940.374777831</v>
          </cell>
          <cell r="U54">
            <v>0</v>
          </cell>
          <cell r="V54">
            <v>856340</v>
          </cell>
        </row>
        <row r="56">
          <cell r="A56" t="str">
            <v>Дополнительный расчет для проводок по консолидации УК</v>
          </cell>
        </row>
        <row r="58">
          <cell r="A58" t="str">
            <v>Название дочернего предприятия</v>
          </cell>
          <cell r="B58" t="str">
            <v>Нераспределенная прибыль ДП (МСФО), тыс. руб., 31.12.01 (200)</v>
          </cell>
          <cell r="C58" t="str">
            <v>Сумма дооценки поступивих пакетов, тыс. руб. (27)</v>
          </cell>
          <cell r="D58" t="str">
            <v>Сумма инвестиций, зачитываемая из нераспределенной прибыли дочек, тыс. руб. (98)</v>
          </cell>
        </row>
        <row r="59">
          <cell r="A59" t="str">
            <v>Сибирь</v>
          </cell>
          <cell r="B59">
            <v>491663</v>
          </cell>
          <cell r="C59">
            <v>165450.74004868558</v>
          </cell>
          <cell r="D59">
            <v>240916.30896193717</v>
          </cell>
        </row>
        <row r="60">
          <cell r="A60" t="str">
            <v>СВ</v>
          </cell>
          <cell r="B60">
            <v>451546</v>
          </cell>
          <cell r="C60">
            <v>78631.593984096689</v>
          </cell>
          <cell r="D60">
            <v>221263.00665859564</v>
          </cell>
        </row>
        <row r="61">
          <cell r="A61" t="str">
            <v>Телеком</v>
          </cell>
          <cell r="B61">
            <v>440773</v>
          </cell>
          <cell r="C61">
            <v>111320.90020563859</v>
          </cell>
          <cell r="D61">
            <v>215976.04039959583</v>
          </cell>
        </row>
        <row r="62">
          <cell r="A62" t="str">
            <v>Юго-Запад</v>
          </cell>
          <cell r="B62">
            <v>3589473</v>
          </cell>
          <cell r="C62">
            <v>1302099.3399393051</v>
          </cell>
          <cell r="D62">
            <v>1758840.7879011738</v>
          </cell>
        </row>
        <row r="63">
          <cell r="A63" t="str">
            <v>Институт</v>
          </cell>
          <cell r="B63">
            <v>24884</v>
          </cell>
          <cell r="C63">
            <v>10420.390171969559</v>
          </cell>
          <cell r="D63">
            <v>12194.71017502225</v>
          </cell>
        </row>
        <row r="64">
          <cell r="A64" t="str">
            <v>Рязань</v>
          </cell>
          <cell r="B64">
            <v>1932639</v>
          </cell>
          <cell r="C64">
            <v>788819.56838835077</v>
          </cell>
          <cell r="D64">
            <v>946992.01959207852</v>
          </cell>
        </row>
        <row r="65">
          <cell r="A65" t="str">
            <v>Урал</v>
          </cell>
          <cell r="B65">
            <v>1860530</v>
          </cell>
          <cell r="C65">
            <v>525227.83065124508</v>
          </cell>
          <cell r="D65">
            <v>654908.42735996633</v>
          </cell>
        </row>
        <row r="66">
          <cell r="A66" t="str">
            <v>Мос</v>
          </cell>
          <cell r="B66">
            <v>1090592</v>
          </cell>
          <cell r="C66">
            <v>426354.19810257945</v>
          </cell>
          <cell r="D66">
            <v>534389.59817726247</v>
          </cell>
        </row>
        <row r="67">
          <cell r="A67" t="str">
            <v>Петербург</v>
          </cell>
          <cell r="B67">
            <v>369633</v>
          </cell>
          <cell r="C67">
            <v>129442.34448878634</v>
          </cell>
          <cell r="D67">
            <v>181120.16999999998</v>
          </cell>
        </row>
        <row r="68">
          <cell r="A68" t="str">
            <v>Подвод</v>
          </cell>
          <cell r="B68">
            <v>4859</v>
          </cell>
          <cell r="C68">
            <v>995.35881953196554</v>
          </cell>
          <cell r="D68">
            <v>2380.4767714687941</v>
          </cell>
        </row>
        <row r="69">
          <cell r="A69" t="str">
            <v>СК</v>
          </cell>
          <cell r="B69">
            <v>61133</v>
          </cell>
          <cell r="C69">
            <v>11768.86052201291</v>
          </cell>
          <cell r="D69">
            <v>29955.091253703329</v>
          </cell>
        </row>
        <row r="70">
          <cell r="A70" t="str">
            <v>Итого</v>
          </cell>
          <cell r="B70">
            <v>10317725</v>
          </cell>
          <cell r="C70">
            <v>3550531.1253222018</v>
          </cell>
          <cell r="D70">
            <v>4798936.6372508053</v>
          </cell>
        </row>
        <row r="71">
          <cell r="A71" t="str">
            <v>Счема консолидации пакетов акций, поступивших от Минимущества в 2002 г. (условные цифры)</v>
          </cell>
        </row>
        <row r="72">
          <cell r="A72" t="str">
            <v>Счема консолидации пакетов акций, поступивших от Минимущества в 2002 г. (условные цифры)</v>
          </cell>
          <cell r="B72" t="str">
            <v>AK01</v>
          </cell>
          <cell r="C72" t="str">
            <v>Sub01</v>
          </cell>
          <cell r="D72" t="str">
            <v>Adj</v>
          </cell>
          <cell r="E72" t="str">
            <v>Adj</v>
          </cell>
          <cell r="F72" t="str">
            <v>Cons01</v>
          </cell>
          <cell r="G72" t="str">
            <v>AKMov02</v>
          </cell>
          <cell r="H72" t="str">
            <v>SubMov02</v>
          </cell>
          <cell r="I72" t="str">
            <v>AK02</v>
          </cell>
          <cell r="J72" t="str">
            <v>Sub02</v>
          </cell>
          <cell r="K72" t="str">
            <v>Adj</v>
          </cell>
          <cell r="L72" t="str">
            <v>Adj</v>
          </cell>
          <cell r="M72" t="str">
            <v>Adj</v>
          </cell>
          <cell r="N72" t="str">
            <v>Cons02</v>
          </cell>
        </row>
        <row r="73">
          <cell r="A73" t="str">
            <v>Assets</v>
          </cell>
          <cell r="B73" t="str">
            <v>AK01</v>
          </cell>
          <cell r="C73" t="str">
            <v>Sub01</v>
          </cell>
          <cell r="D73" t="str">
            <v>Adj</v>
          </cell>
          <cell r="E73" t="str">
            <v>Adj</v>
          </cell>
          <cell r="F73" t="str">
            <v>Cons01</v>
          </cell>
          <cell r="G73" t="str">
            <v>AKMov02</v>
          </cell>
          <cell r="H73" t="str">
            <v>SubMov02</v>
          </cell>
          <cell r="I73" t="str">
            <v>AK02</v>
          </cell>
          <cell r="J73" t="str">
            <v>Sub02</v>
          </cell>
          <cell r="K73" t="str">
            <v>Adj</v>
          </cell>
          <cell r="L73" t="str">
            <v>Adj</v>
          </cell>
          <cell r="M73" t="str">
            <v>Adj</v>
          </cell>
          <cell r="N73" t="str">
            <v>Cons02</v>
          </cell>
        </row>
        <row r="74">
          <cell r="A74" t="str">
            <v>Assets</v>
          </cell>
          <cell r="B74">
            <v>649</v>
          </cell>
          <cell r="C74">
            <v>300</v>
          </cell>
          <cell r="D74">
            <v>-51</v>
          </cell>
          <cell r="F74">
            <v>949</v>
          </cell>
          <cell r="G74">
            <v>120</v>
          </cell>
          <cell r="I74">
            <v>649</v>
          </cell>
          <cell r="J74">
            <v>300</v>
          </cell>
          <cell r="K74">
            <v>27</v>
          </cell>
          <cell r="L74">
            <v>-100</v>
          </cell>
          <cell r="M74">
            <v>-98</v>
          </cell>
          <cell r="N74">
            <v>949</v>
          </cell>
        </row>
        <row r="75">
          <cell r="A75" t="str">
            <v>Invest</v>
          </cell>
          <cell r="B75">
            <v>51</v>
          </cell>
          <cell r="D75">
            <v>-51</v>
          </cell>
          <cell r="F75">
            <v>0</v>
          </cell>
          <cell r="G75">
            <v>120</v>
          </cell>
          <cell r="I75">
            <v>171</v>
          </cell>
          <cell r="J75">
            <v>0</v>
          </cell>
          <cell r="K75">
            <v>27</v>
          </cell>
          <cell r="L75">
            <v>-100</v>
          </cell>
          <cell r="M75">
            <v>-98</v>
          </cell>
          <cell r="N75">
            <v>0</v>
          </cell>
        </row>
        <row r="76">
          <cell r="A76" t="str">
            <v>SC</v>
          </cell>
          <cell r="B76">
            <v>-200</v>
          </cell>
          <cell r="C76">
            <v>-100</v>
          </cell>
          <cell r="D76">
            <v>51</v>
          </cell>
          <cell r="E76">
            <v>49</v>
          </cell>
          <cell r="F76">
            <v>-200</v>
          </cell>
          <cell r="G76">
            <v>-120</v>
          </cell>
          <cell r="I76">
            <v>-320</v>
          </cell>
          <cell r="J76">
            <v>-100</v>
          </cell>
          <cell r="K76">
            <v>-27</v>
          </cell>
          <cell r="L76">
            <v>100</v>
          </cell>
          <cell r="N76">
            <v>-347</v>
          </cell>
        </row>
        <row r="77">
          <cell r="A77" t="str">
            <v>SC</v>
          </cell>
          <cell r="B77">
            <v>-200</v>
          </cell>
          <cell r="C77">
            <v>-100</v>
          </cell>
          <cell r="D77">
            <v>51</v>
          </cell>
          <cell r="E77">
            <v>49</v>
          </cell>
          <cell r="F77">
            <v>-200</v>
          </cell>
          <cell r="G77">
            <v>-120</v>
          </cell>
          <cell r="I77">
            <v>-320</v>
          </cell>
          <cell r="J77">
            <v>-100</v>
          </cell>
          <cell r="K77">
            <v>-27</v>
          </cell>
          <cell r="L77">
            <v>100</v>
          </cell>
          <cell r="M77">
            <v>98</v>
          </cell>
          <cell r="N77">
            <v>-347</v>
          </cell>
        </row>
        <row r="78">
          <cell r="A78" t="str">
            <v>RE</v>
          </cell>
          <cell r="B78">
            <v>-500</v>
          </cell>
          <cell r="C78">
            <v>-200</v>
          </cell>
          <cell r="E78">
            <v>-49</v>
          </cell>
          <cell r="F78">
            <v>-749</v>
          </cell>
          <cell r="I78">
            <v>-500</v>
          </cell>
          <cell r="J78">
            <v>-200</v>
          </cell>
          <cell r="M78">
            <v>98</v>
          </cell>
          <cell r="N78">
            <v>-602</v>
          </cell>
        </row>
        <row r="79">
          <cell r="A79" t="str">
            <v>MI</v>
          </cell>
          <cell r="B79" t="str">
            <v>147=</v>
          </cell>
          <cell r="C79" t="str">
            <v>49+200*0,49</v>
          </cell>
        </row>
        <row r="80">
          <cell r="B80" t="str">
            <v>147=</v>
          </cell>
          <cell r="C80" t="str">
            <v>49+200*0,49</v>
          </cell>
        </row>
        <row r="81">
          <cell r="B81" t="str">
            <v>27=</v>
          </cell>
          <cell r="C81" t="str">
            <v>49+200*0,49-120</v>
          </cell>
        </row>
        <row r="82">
          <cell r="B82" t="str">
            <v>98=</v>
          </cell>
          <cell r="C82" t="str">
            <v>200*0,49</v>
          </cell>
        </row>
        <row r="83">
          <cell r="A83" t="str">
            <v>Схема консолидации для Урала (с долей меньшинства) (условные цифры)</v>
          </cell>
        </row>
        <row r="84">
          <cell r="A84" t="str">
            <v>Схема консолидации для Урала (с долей меньшинства) (условные цифры)</v>
          </cell>
          <cell r="B84" t="str">
            <v>AK01</v>
          </cell>
          <cell r="C84" t="str">
            <v>Sub01</v>
          </cell>
          <cell r="D84" t="str">
            <v>Adj</v>
          </cell>
          <cell r="E84" t="str">
            <v>Adj</v>
          </cell>
          <cell r="F84" t="str">
            <v>Cons01</v>
          </cell>
          <cell r="G84" t="str">
            <v>AKMov02</v>
          </cell>
          <cell r="H84" t="str">
            <v>SubMov02</v>
          </cell>
          <cell r="I84" t="str">
            <v>AK02</v>
          </cell>
          <cell r="J84" t="str">
            <v>Sub02</v>
          </cell>
          <cell r="K84" t="str">
            <v>Adj</v>
          </cell>
          <cell r="L84" t="str">
            <v>Adj</v>
          </cell>
          <cell r="M84" t="str">
            <v>Adj</v>
          </cell>
          <cell r="N84" t="str">
            <v>Adj</v>
          </cell>
          <cell r="O84" t="str">
            <v>Adj</v>
          </cell>
          <cell r="P84" t="str">
            <v>Cons02</v>
          </cell>
        </row>
        <row r="85">
          <cell r="A85" t="str">
            <v>Assets</v>
          </cell>
          <cell r="B85" t="str">
            <v>AK01</v>
          </cell>
          <cell r="C85" t="str">
            <v>Sub01</v>
          </cell>
          <cell r="D85" t="str">
            <v>Adj</v>
          </cell>
          <cell r="E85" t="str">
            <v>Adj</v>
          </cell>
          <cell r="F85" t="str">
            <v>Cons01</v>
          </cell>
          <cell r="G85" t="str">
            <v>AKMov02</v>
          </cell>
          <cell r="H85" t="str">
            <v>SubMov02</v>
          </cell>
          <cell r="I85" t="str">
            <v>AK02</v>
          </cell>
          <cell r="J85" t="str">
            <v>Sub02</v>
          </cell>
          <cell r="K85" t="str">
            <v>Adj</v>
          </cell>
          <cell r="L85" t="str">
            <v>Adj</v>
          </cell>
          <cell r="M85" t="str">
            <v>Adj</v>
          </cell>
          <cell r="N85" t="str">
            <v>Adj</v>
          </cell>
          <cell r="O85" t="str">
            <v>Adj</v>
          </cell>
          <cell r="P85" t="str">
            <v>Cons02</v>
          </cell>
        </row>
        <row r="86">
          <cell r="A86" t="str">
            <v>Assets</v>
          </cell>
          <cell r="B86">
            <v>649</v>
          </cell>
          <cell r="C86">
            <v>300</v>
          </cell>
          <cell r="D86">
            <v>-51</v>
          </cell>
          <cell r="F86">
            <v>949</v>
          </cell>
          <cell r="G86">
            <v>80</v>
          </cell>
          <cell r="I86">
            <v>649</v>
          </cell>
          <cell r="J86">
            <v>300</v>
          </cell>
          <cell r="K86">
            <v>25.599999999999994</v>
          </cell>
          <cell r="L86">
            <v>-86.2</v>
          </cell>
          <cell r="O86">
            <v>-70.399999999999991</v>
          </cell>
          <cell r="P86">
            <v>949</v>
          </cell>
        </row>
        <row r="87">
          <cell r="A87" t="str">
            <v>Invest</v>
          </cell>
          <cell r="B87">
            <v>51</v>
          </cell>
          <cell r="D87">
            <v>-51</v>
          </cell>
          <cell r="F87">
            <v>0</v>
          </cell>
          <cell r="G87">
            <v>80</v>
          </cell>
          <cell r="I87">
            <v>131</v>
          </cell>
          <cell r="J87">
            <v>0</v>
          </cell>
          <cell r="K87">
            <v>25.599999999999994</v>
          </cell>
          <cell r="L87">
            <v>-86.2</v>
          </cell>
          <cell r="O87">
            <v>-70.399999999999991</v>
          </cell>
          <cell r="P87">
            <v>0</v>
          </cell>
        </row>
        <row r="88">
          <cell r="A88" t="str">
            <v>SC</v>
          </cell>
          <cell r="B88">
            <v>-200</v>
          </cell>
          <cell r="C88">
            <v>-100</v>
          </cell>
          <cell r="D88">
            <v>51</v>
          </cell>
          <cell r="E88">
            <v>49</v>
          </cell>
          <cell r="F88">
            <v>-200</v>
          </cell>
          <cell r="G88">
            <v>-80</v>
          </cell>
          <cell r="I88">
            <v>-280</v>
          </cell>
          <cell r="J88">
            <v>-100</v>
          </cell>
          <cell r="K88">
            <v>-25.599999999999994</v>
          </cell>
          <cell r="L88">
            <v>86.2</v>
          </cell>
          <cell r="M88">
            <v>13.799999999999997</v>
          </cell>
          <cell r="N88">
            <v>27.6</v>
          </cell>
          <cell r="P88">
            <v>-278</v>
          </cell>
        </row>
        <row r="89">
          <cell r="A89" t="str">
            <v>SC</v>
          </cell>
          <cell r="B89">
            <v>-200</v>
          </cell>
          <cell r="C89">
            <v>-100</v>
          </cell>
          <cell r="D89">
            <v>51</v>
          </cell>
          <cell r="E89">
            <v>49</v>
          </cell>
          <cell r="F89">
            <v>-200</v>
          </cell>
          <cell r="G89">
            <v>-80</v>
          </cell>
          <cell r="I89">
            <v>-280</v>
          </cell>
          <cell r="J89">
            <v>-100</v>
          </cell>
          <cell r="K89">
            <v>-25.599999999999994</v>
          </cell>
          <cell r="L89">
            <v>86.2</v>
          </cell>
          <cell r="M89">
            <v>13.799999999999997</v>
          </cell>
          <cell r="N89">
            <v>27.6</v>
          </cell>
          <cell r="O89">
            <v>70.399999999999991</v>
          </cell>
          <cell r="P89">
            <v>-278</v>
          </cell>
        </row>
        <row r="90">
          <cell r="A90" t="str">
            <v>RE</v>
          </cell>
          <cell r="B90">
            <v>-500</v>
          </cell>
          <cell r="C90">
            <v>-200</v>
          </cell>
          <cell r="E90">
            <v>-35.200000000000003</v>
          </cell>
          <cell r="F90">
            <v>-735.2</v>
          </cell>
          <cell r="I90">
            <v>-500</v>
          </cell>
          <cell r="J90">
            <v>-200</v>
          </cell>
          <cell r="M90">
            <v>-13.799999999999997</v>
          </cell>
          <cell r="N90">
            <v>-27.6</v>
          </cell>
          <cell r="O90">
            <v>70.399999999999991</v>
          </cell>
          <cell r="P90">
            <v>-629.6</v>
          </cell>
        </row>
        <row r="91">
          <cell r="A91" t="str">
            <v>MI</v>
          </cell>
          <cell r="E91">
            <v>-13.799999999999997</v>
          </cell>
          <cell r="F91">
            <v>-13.799999999999997</v>
          </cell>
          <cell r="M91">
            <v>-13.799999999999997</v>
          </cell>
          <cell r="N91">
            <v>-27.6</v>
          </cell>
          <cell r="P91">
            <v>-41.4</v>
          </cell>
        </row>
        <row r="93">
          <cell r="A93" t="str">
            <v>Расчет суммы инфлирования УК АК ТНП в 2002 г.</v>
          </cell>
        </row>
        <row r="94">
          <cell r="A94" t="str">
            <v>Расчет суммы инфлирования УК АК ТНП в 2002 г.</v>
          </cell>
          <cell r="B94">
            <v>15527</v>
          </cell>
        </row>
        <row r="95">
          <cell r="A95" t="str">
            <v>SC on 31.12.01</v>
          </cell>
          <cell r="B95">
            <v>15527</v>
          </cell>
        </row>
        <row r="96">
          <cell r="A96" t="str">
            <v>Add (вкл дооценку)</v>
          </cell>
          <cell r="B96">
            <v>4813313.5693221986</v>
          </cell>
        </row>
        <row r="97">
          <cell r="A97" t="str">
            <v>Infl OB</v>
          </cell>
          <cell r="B97">
            <v>2348.309916354066</v>
          </cell>
          <cell r="C97" t="str">
            <v>('Год. инд.02'!F153-1)</v>
          </cell>
        </row>
        <row r="98">
          <cell r="A98" t="str">
            <v>Infl Add</v>
          </cell>
          <cell r="B98">
            <v>727967.53947065782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1">
          <cell r="H31">
            <v>-298386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_HK1033"/>
      <sheetName val="lists"/>
      <sheetName val="Prospective PER chart"/>
      <sheetName val="Valuation"/>
      <sheetName val="Stock Price vs Polyester Margin"/>
      <sheetName val="Stock Price vs Chips"/>
      <sheetName val="Stock Price vs PSF"/>
      <sheetName val="Sheet1"/>
      <sheetName val="Forex Exposure"/>
      <sheetName val="Yangzi Replacement"/>
      <sheetName val="Correlations"/>
      <sheetName val="WACC"/>
      <sheetName val="YZReplacement"/>
      <sheetName val="prices"/>
      <sheetName val="Peak"/>
      <sheetName val="Ratios"/>
      <sheetName val="simple"/>
      <sheetName val="Tables"/>
      <sheetName val="1YZMODEL"/>
      <sheetName val="Данные"/>
      <sheetName val="GEN_INFO"/>
      <sheetName val="CHART_IAS"/>
      <sheetName val="СМЕТА"/>
      <sheetName val="ASS"/>
      <sheetName val="Input_Assumptions"/>
      <sheetName val="DCF_Valuation_FCF"/>
      <sheetName val="MAIN_PARAMETERS"/>
      <sheetName val="Materials"/>
      <sheetName val="Modes"/>
      <sheetName val="Nodes"/>
      <sheetName val="Export Quota Correction"/>
      <sheetName val="1YZMODCK"/>
      <sheetName val="Natl Consult Reg."/>
      <sheetName val="Analysis"/>
      <sheetName val="Production plan"/>
      <sheetName val="Calculations"/>
      <sheetName val="Assumptions"/>
      <sheetName val="comps"/>
      <sheetName val="Deposits"/>
      <sheetName val="GLC_ratios_Jun"/>
      <sheetName val="Format"/>
      <sheetName val="Currency"/>
      <sheetName val="rates_for_sw"/>
      <sheetName val="temp_for_sw"/>
      <sheetName val="costs_whole_for_sw"/>
      <sheetName val="WorkCalc"/>
      <sheetName val="Calc"/>
      <sheetName val="CONTROL"/>
      <sheetName val="Оценка"/>
      <sheetName val="Read me first"/>
      <sheetName val="Data"/>
      <sheetName val="ИСХ ИНФ"/>
      <sheetName val="К3 Инфл"/>
      <sheetName val="Scen"/>
      <sheetName val="Prospective_PER_chart"/>
      <sheetName val="Stock_Price_vs_Polyester_Margin"/>
      <sheetName val="Stock_Price_vs_Chips"/>
      <sheetName val="Stock_Price_vs_PSF"/>
      <sheetName val="Forex_Exposure"/>
      <sheetName val="Yangzi_Replacement"/>
      <sheetName val="Export_Quota_Correction"/>
      <sheetName val="Natl_Consult_Reg_"/>
      <sheetName val="Лист3"/>
      <sheetName val="Входящие данные"/>
    </sheetNames>
    <sheetDataSet>
      <sheetData sheetId="0" refreshError="1">
        <row r="3">
          <cell r="B3">
            <v>3184.3959999999997</v>
          </cell>
          <cell r="C3">
            <v>3917.9569999999994</v>
          </cell>
          <cell r="D3">
            <v>4096.9979999999996</v>
          </cell>
          <cell r="E3">
            <v>4306</v>
          </cell>
          <cell r="F3">
            <v>6217</v>
          </cell>
          <cell r="G3">
            <v>9302</v>
          </cell>
          <cell r="H3">
            <v>6999.2335999999996</v>
          </cell>
          <cell r="I3">
            <v>6254.4189130000004</v>
          </cell>
          <cell r="J3">
            <v>5634</v>
          </cell>
          <cell r="K3">
            <v>7075.5789999999997</v>
          </cell>
          <cell r="L3">
            <v>8750.9111911199998</v>
          </cell>
          <cell r="M3">
            <v>10644.906902533501</v>
          </cell>
          <cell r="N3">
            <v>13151.041225378949</v>
          </cell>
          <cell r="O3">
            <v>13402.408471291252</v>
          </cell>
          <cell r="P3" t="str">
            <v>Missing</v>
          </cell>
        </row>
        <row r="4">
          <cell r="B4">
            <v>-108.166</v>
          </cell>
          <cell r="C4">
            <v>-134.81700000000001</v>
          </cell>
          <cell r="D4">
            <v>-135.56899999999999</v>
          </cell>
          <cell r="E4">
            <v>-156.363</v>
          </cell>
          <cell r="F4">
            <v>-243.13399999999999</v>
          </cell>
          <cell r="G4">
            <v>-369.66899999999998</v>
          </cell>
          <cell r="H4">
            <v>-523.34799999999996</v>
          </cell>
          <cell r="I4">
            <v>-561.13199999999995</v>
          </cell>
          <cell r="J4">
            <v>-558.798</v>
          </cell>
          <cell r="K4">
            <v>-634.12099999999998</v>
          </cell>
          <cell r="L4">
            <v>-649.60975999999994</v>
          </cell>
          <cell r="M4">
            <v>-697.90975999999989</v>
          </cell>
          <cell r="N4">
            <v>-823.90975999999989</v>
          </cell>
          <cell r="O4">
            <v>-949.90975999999989</v>
          </cell>
          <cell r="P4">
            <v>0</v>
          </cell>
        </row>
        <row r="5">
          <cell r="B5">
            <v>627.54</v>
          </cell>
          <cell r="C5">
            <v>657.28199999999993</v>
          </cell>
          <cell r="D5">
            <v>852.7059999999999</v>
          </cell>
          <cell r="E5">
            <v>834.8359999999999</v>
          </cell>
          <cell r="F5">
            <v>1154.269</v>
          </cell>
          <cell r="G5">
            <v>1358</v>
          </cell>
          <cell r="H5">
            <v>417</v>
          </cell>
          <cell r="I5">
            <v>163</v>
          </cell>
          <cell r="J5">
            <v>7.5750000000000002</v>
          </cell>
          <cell r="K5">
            <v>1192.6559999999999</v>
          </cell>
          <cell r="L5">
            <v>1323.5698046158388</v>
          </cell>
          <cell r="M5">
            <v>1510.1664140961793</v>
          </cell>
          <cell r="N5">
            <v>1790.8593324003859</v>
          </cell>
          <cell r="O5">
            <v>3393.2238029093769</v>
          </cell>
          <cell r="P5" t="str">
            <v>Missing</v>
          </cell>
        </row>
        <row r="6">
          <cell r="B6">
            <v>31.354999999999997</v>
          </cell>
          <cell r="C6">
            <v>-45</v>
          </cell>
          <cell r="D6">
            <v>-436.81200000000001</v>
          </cell>
          <cell r="E6">
            <v>-81.25</v>
          </cell>
          <cell r="F6">
            <v>-53.015999999999998</v>
          </cell>
          <cell r="G6">
            <v>-37.183999999999969</v>
          </cell>
          <cell r="H6">
            <v>5.4000000000002046E-2</v>
          </cell>
          <cell r="I6">
            <v>-0.19800000000003593</v>
          </cell>
          <cell r="J6">
            <v>-4.03</v>
          </cell>
          <cell r="K6">
            <v>-3.9569999999999999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7">
          <cell r="B7">
            <v>-193.89500000000001</v>
          </cell>
          <cell r="C7">
            <v>-171.28199999999998</v>
          </cell>
          <cell r="D7">
            <v>-144.63200000000001</v>
          </cell>
          <cell r="E7">
            <v>-92.982999999999976</v>
          </cell>
          <cell r="F7">
            <v>46.578000000000003</v>
          </cell>
          <cell r="G7">
            <v>100</v>
          </cell>
          <cell r="H7">
            <v>-173.87700000000001</v>
          </cell>
          <cell r="I7">
            <v>-99.801999999999964</v>
          </cell>
          <cell r="J7">
            <v>-170.44399999999999</v>
          </cell>
          <cell r="K7">
            <v>-125.178</v>
          </cell>
          <cell r="L7">
            <v>-134</v>
          </cell>
          <cell r="M7">
            <v>-60</v>
          </cell>
          <cell r="N7">
            <v>-43</v>
          </cell>
          <cell r="O7">
            <v>4</v>
          </cell>
        </row>
        <row r="8"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-184.64699999999999</v>
          </cell>
          <cell r="L8">
            <v>-110.88200000000001</v>
          </cell>
          <cell r="M8">
            <v>0</v>
          </cell>
          <cell r="N8">
            <v>0</v>
          </cell>
          <cell r="O8">
            <v>0</v>
          </cell>
        </row>
        <row r="9">
          <cell r="B9">
            <v>465</v>
          </cell>
          <cell r="C9">
            <v>440.99999999999994</v>
          </cell>
          <cell r="D9">
            <v>271.26199999999989</v>
          </cell>
          <cell r="E9">
            <v>660.60299999999995</v>
          </cell>
          <cell r="F9">
            <v>1147.8309999999999</v>
          </cell>
          <cell r="G9">
            <v>1420.816</v>
          </cell>
          <cell r="H9">
            <v>243.17699999999996</v>
          </cell>
          <cell r="I9">
            <v>63</v>
          </cell>
          <cell r="J9">
            <v>-214.41399999999999</v>
          </cell>
          <cell r="K9">
            <v>878.8739999999998</v>
          </cell>
          <cell r="L9">
            <v>1078.6878046158388</v>
          </cell>
          <cell r="M9">
            <v>1450.1664140961793</v>
          </cell>
          <cell r="N9">
            <v>1747.8593324003859</v>
          </cell>
          <cell r="O9">
            <v>3397.2238029093769</v>
          </cell>
          <cell r="P9" t="e">
            <v>#VALUE!</v>
          </cell>
        </row>
        <row r="10">
          <cell r="B10">
            <v>465</v>
          </cell>
          <cell r="C10">
            <v>440.99999999999994</v>
          </cell>
          <cell r="D10">
            <v>271.26199999999989</v>
          </cell>
          <cell r="E10">
            <v>660.60299999999995</v>
          </cell>
          <cell r="F10">
            <v>1147.8309999999999</v>
          </cell>
          <cell r="G10">
            <v>1420.816</v>
          </cell>
          <cell r="H10">
            <v>243.17699999999996</v>
          </cell>
          <cell r="I10">
            <v>63</v>
          </cell>
          <cell r="J10">
            <v>-214.41399999999999</v>
          </cell>
          <cell r="K10">
            <v>1063.5209999999997</v>
          </cell>
          <cell r="L10">
            <v>1189.5698046158388</v>
          </cell>
          <cell r="M10">
            <v>1450.1664140961793</v>
          </cell>
          <cell r="N10">
            <v>1747.8593324003859</v>
          </cell>
          <cell r="O10">
            <v>3397.2238029093769</v>
          </cell>
          <cell r="P10" t="e">
            <v>#VALUE!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-65.715999999999994</v>
          </cell>
          <cell r="F11">
            <v>-169.80699999999999</v>
          </cell>
          <cell r="G11">
            <v>-207.905</v>
          </cell>
          <cell r="H11">
            <v>-25.231999999999999</v>
          </cell>
          <cell r="I11">
            <v>-15.5</v>
          </cell>
          <cell r="J11">
            <v>-1.111</v>
          </cell>
          <cell r="K11">
            <v>-129.21100000000001</v>
          </cell>
          <cell r="L11">
            <v>-167.80919568473652</v>
          </cell>
          <cell r="M11">
            <v>-204.57081090511249</v>
          </cell>
          <cell r="N11">
            <v>-246.56549586418777</v>
          </cell>
          <cell r="O11">
            <v>-479.23660445581709</v>
          </cell>
          <cell r="P11" t="str">
            <v>Missing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9.9478809511915625</v>
          </cell>
          <cell r="F12">
            <v>14.793728345026402</v>
          </cell>
          <cell r="G12">
            <v>14.632788482111689</v>
          </cell>
          <cell r="H12">
            <v>10.375981281124449</v>
          </cell>
          <cell r="I12">
            <v>24.603174603174601</v>
          </cell>
          <cell r="J12">
            <v>-0.51815646366375334</v>
          </cell>
          <cell r="K12">
            <v>14.701879905424445</v>
          </cell>
          <cell r="L12">
            <v>15.556789922594858</v>
          </cell>
          <cell r="M12">
            <v>14.106712782519645</v>
          </cell>
          <cell r="N12">
            <v>14.106712782519645</v>
          </cell>
          <cell r="O12">
            <v>14.106712782519645</v>
          </cell>
          <cell r="P12" t="e">
            <v>#VALUE!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 t="e">
            <v>#VALUE!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-2.2949999999999999</v>
          </cell>
          <cell r="I14">
            <v>-3.669</v>
          </cell>
          <cell r="J14">
            <v>-6.7169999999999996</v>
          </cell>
          <cell r="K14">
            <v>-15.176</v>
          </cell>
          <cell r="L14">
            <v>-7.3319999999999999</v>
          </cell>
          <cell r="M14">
            <v>-24.027107802710191</v>
          </cell>
          <cell r="N14">
            <v>-28.959438168847178</v>
          </cell>
          <cell r="O14">
            <v>-56.286962481688697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B17">
            <v>465</v>
          </cell>
          <cell r="C17">
            <v>440.99999999999994</v>
          </cell>
          <cell r="D17">
            <v>271.26199999999989</v>
          </cell>
          <cell r="E17">
            <v>594.88699999999994</v>
          </cell>
          <cell r="F17">
            <v>978.02399999999989</v>
          </cell>
          <cell r="G17">
            <v>1212.9110000000001</v>
          </cell>
          <cell r="H17">
            <v>215.65</v>
          </cell>
          <cell r="I17">
            <v>43.831000000000003</v>
          </cell>
          <cell r="J17">
            <v>-174.72499999999999</v>
          </cell>
          <cell r="K17">
            <v>771.56700000000012</v>
          </cell>
          <cell r="L17">
            <v>903.54660893110224</v>
          </cell>
          <cell r="M17">
            <v>1221.5684953883567</v>
          </cell>
          <cell r="N17">
            <v>1472.334398367351</v>
          </cell>
          <cell r="O17">
            <v>2861.7002359718713</v>
          </cell>
          <cell r="P17" t="e">
            <v>#VALUE!</v>
          </cell>
        </row>
        <row r="18">
          <cell r="B18">
            <v>465</v>
          </cell>
          <cell r="C18">
            <v>441</v>
          </cell>
          <cell r="D18">
            <v>269</v>
          </cell>
          <cell r="E18">
            <v>594.88699999999994</v>
          </cell>
          <cell r="F18">
            <v>978.024</v>
          </cell>
          <cell r="G18">
            <v>1212.9110000000001</v>
          </cell>
          <cell r="H18">
            <v>215.65</v>
          </cell>
          <cell r="I18">
            <v>43.831000000000003</v>
          </cell>
          <cell r="J18">
            <v>-174.72499999999999</v>
          </cell>
          <cell r="K18">
            <v>771.56700000000012</v>
          </cell>
          <cell r="L18">
            <v>903.54660893110224</v>
          </cell>
          <cell r="M18">
            <v>1221.5684953883567</v>
          </cell>
          <cell r="N18">
            <v>1472.334398367351</v>
          </cell>
          <cell r="O18">
            <v>2861.7002359718713</v>
          </cell>
          <cell r="P18" t="e">
            <v>#VALUE!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-290.90909090909088</v>
          </cell>
          <cell r="G19">
            <v>-287.49210284171431</v>
          </cell>
          <cell r="H19">
            <v>-240</v>
          </cell>
          <cell r="I19">
            <v>0</v>
          </cell>
          <cell r="J19">
            <v>0</v>
          </cell>
          <cell r="K19">
            <v>-440</v>
          </cell>
          <cell r="L19">
            <v>-287.49210284171431</v>
          </cell>
          <cell r="M19">
            <v>-388.68088489629531</v>
          </cell>
          <cell r="N19">
            <v>-468.47003584415711</v>
          </cell>
          <cell r="O19">
            <v>-910.54098417286787</v>
          </cell>
          <cell r="P19" t="str">
            <v>Missing</v>
          </cell>
        </row>
        <row r="20">
          <cell r="B20">
            <v>465</v>
          </cell>
          <cell r="C20">
            <v>440.99999999999994</v>
          </cell>
          <cell r="D20">
            <v>271.26199999999989</v>
          </cell>
          <cell r="E20">
            <v>594.88699999999994</v>
          </cell>
          <cell r="F20">
            <v>687.11490909090901</v>
          </cell>
          <cell r="G20">
            <v>925.41889715828574</v>
          </cell>
          <cell r="H20">
            <v>-24.35</v>
          </cell>
          <cell r="I20">
            <v>43.831000000000003</v>
          </cell>
          <cell r="J20">
            <v>-222.24199999999999</v>
          </cell>
          <cell r="K20">
            <v>294.48699999999974</v>
          </cell>
          <cell r="L20">
            <v>616.05450608938793</v>
          </cell>
          <cell r="M20">
            <v>832.88761049206141</v>
          </cell>
          <cell r="N20">
            <v>1003.8643625231939</v>
          </cell>
          <cell r="O20">
            <v>1951.1592517990034</v>
          </cell>
          <cell r="P20" t="e">
            <v>#VALUE!</v>
          </cell>
        </row>
        <row r="22">
          <cell r="B22" t="e">
            <v>#VALUE!</v>
          </cell>
          <cell r="C22">
            <v>0</v>
          </cell>
          <cell r="D22">
            <v>0</v>
          </cell>
          <cell r="E22">
            <v>0.22545454545454544</v>
          </cell>
          <cell r="F22">
            <v>0.2800355046528275</v>
          </cell>
          <cell r="G22">
            <v>0.28545454545454541</v>
          </cell>
          <cell r="H22">
            <v>4.9011363636363638E-2</v>
          </cell>
          <cell r="I22">
            <v>9.9615909090909095E-3</v>
          </cell>
          <cell r="J22">
            <v>-3.9710227272727265E-2</v>
          </cell>
          <cell r="K22">
            <v>0.17535613636363637</v>
          </cell>
          <cell r="L22">
            <v>0.20535150202979596</v>
          </cell>
          <cell r="M22">
            <v>0.27762920349735382</v>
          </cell>
          <cell r="N22">
            <v>0.33462145417439793</v>
          </cell>
          <cell r="O22">
            <v>0.65038641726633428</v>
          </cell>
          <cell r="P22" t="e">
            <v>#VALUE!</v>
          </cell>
        </row>
        <row r="23">
          <cell r="B23" t="e">
            <v>#VALUE!</v>
          </cell>
          <cell r="C23">
            <v>0</v>
          </cell>
          <cell r="D23">
            <v>0</v>
          </cell>
          <cell r="E23">
            <v>0.22545454545454544</v>
          </cell>
          <cell r="F23">
            <v>0.2800355046528275</v>
          </cell>
          <cell r="G23">
            <v>0.28545454545454541</v>
          </cell>
          <cell r="H23">
            <v>4.9011363636363638E-2</v>
          </cell>
          <cell r="I23">
            <v>9.9615909090909095E-3</v>
          </cell>
          <cell r="J23">
            <v>-3.9710227272727265E-2</v>
          </cell>
          <cell r="K23">
            <v>0.17535613636363637</v>
          </cell>
          <cell r="L23">
            <v>0.20535150202979596</v>
          </cell>
          <cell r="M23">
            <v>0.27762920349735382</v>
          </cell>
          <cell r="N23">
            <v>0.33462145417439793</v>
          </cell>
          <cell r="O23">
            <v>0.65038641726633428</v>
          </cell>
          <cell r="P23" t="e">
            <v>#VALUE!</v>
          </cell>
        </row>
        <row r="24">
          <cell r="B24" t="e">
            <v>#VALUE!</v>
          </cell>
          <cell r="C24">
            <v>0</v>
          </cell>
          <cell r="D24">
            <v>0</v>
          </cell>
          <cell r="E24">
            <v>0.22545454545454544</v>
          </cell>
          <cell r="F24">
            <v>0.2800355046528275</v>
          </cell>
          <cell r="G24">
            <v>0.28545454545454541</v>
          </cell>
          <cell r="H24">
            <v>4.9011363636363638E-2</v>
          </cell>
          <cell r="I24">
            <v>9.9615909090909095E-3</v>
          </cell>
          <cell r="J24">
            <v>-3.9710227272727265E-2</v>
          </cell>
          <cell r="K24">
            <v>0.17535613636363637</v>
          </cell>
          <cell r="L24">
            <v>0.20535150202979596</v>
          </cell>
          <cell r="M24">
            <v>0.27762920349735382</v>
          </cell>
          <cell r="N24">
            <v>0.33462145417439793</v>
          </cell>
          <cell r="O24">
            <v>0.65038641726633428</v>
          </cell>
          <cell r="P24" t="e">
            <v>#VALUE!</v>
          </cell>
        </row>
        <row r="25">
          <cell r="B25" t="e">
            <v>#VALUE!</v>
          </cell>
          <cell r="C25">
            <v>0</v>
          </cell>
          <cell r="D25">
            <v>0</v>
          </cell>
          <cell r="E25">
            <v>0.22545454545454544</v>
          </cell>
          <cell r="F25">
            <v>0.2800355046528275</v>
          </cell>
          <cell r="G25">
            <v>0.28545454545454541</v>
          </cell>
          <cell r="H25">
            <v>4.9011363636363638E-2</v>
          </cell>
          <cell r="I25">
            <v>9.9615909090909095E-3</v>
          </cell>
          <cell r="J25">
            <v>-3.9710227272727265E-2</v>
          </cell>
          <cell r="K25">
            <v>0.17535613636363637</v>
          </cell>
          <cell r="L25">
            <v>0.20535150202979596</v>
          </cell>
          <cell r="M25">
            <v>0.27762920349735382</v>
          </cell>
          <cell r="N25">
            <v>0.33462145417439793</v>
          </cell>
          <cell r="O25">
            <v>0.65038641726633428</v>
          </cell>
          <cell r="P25" t="e">
            <v>#VALUE!</v>
          </cell>
        </row>
        <row r="26">
          <cell r="B26" t="e">
            <v>#VALUE!</v>
          </cell>
          <cell r="C26">
            <v>0</v>
          </cell>
          <cell r="D26">
            <v>0</v>
          </cell>
          <cell r="E26">
            <v>0</v>
          </cell>
          <cell r="F26">
            <v>7.2727272727272724E-2</v>
          </cell>
          <cell r="G26">
            <v>9.9999999999999992E-2</v>
          </cell>
          <cell r="H26">
            <v>0.06</v>
          </cell>
          <cell r="I26">
            <v>0</v>
          </cell>
          <cell r="J26">
            <v>0</v>
          </cell>
          <cell r="K26">
            <v>9.9999999999999992E-2</v>
          </cell>
          <cell r="L26">
            <v>7.1873025710428584E-2</v>
          </cell>
          <cell r="M26">
            <v>9.717022122407383E-2</v>
          </cell>
          <cell r="N26">
            <v>0.11711750896103927</v>
          </cell>
          <cell r="O26">
            <v>0.22763524604321697</v>
          </cell>
          <cell r="P26" t="e">
            <v>#VALUE!</v>
          </cell>
        </row>
        <row r="27">
          <cell r="B27" t="e">
            <v>#VALUE!</v>
          </cell>
          <cell r="C27">
            <v>0</v>
          </cell>
          <cell r="D27">
            <v>0</v>
          </cell>
          <cell r="E27">
            <v>0</v>
          </cell>
          <cell r="F27">
            <v>7.2727272727272724E-2</v>
          </cell>
          <cell r="G27">
            <v>9.9999999999999992E-2</v>
          </cell>
          <cell r="H27">
            <v>0.06</v>
          </cell>
          <cell r="I27">
            <v>0</v>
          </cell>
          <cell r="J27">
            <v>0</v>
          </cell>
          <cell r="K27">
            <v>9.9999999999999992E-2</v>
          </cell>
          <cell r="L27">
            <v>7.1873025710428584E-2</v>
          </cell>
          <cell r="M27">
            <v>9.717022122407383E-2</v>
          </cell>
          <cell r="N27">
            <v>0.11711750896103927</v>
          </cell>
          <cell r="O27">
            <v>0.22763524604321697</v>
          </cell>
          <cell r="P27" t="e">
            <v>#VALUE!</v>
          </cell>
        </row>
        <row r="28">
          <cell r="B28">
            <v>3400</v>
          </cell>
          <cell r="C28">
            <v>3400</v>
          </cell>
          <cell r="D28">
            <v>3400</v>
          </cell>
          <cell r="E28">
            <v>3400</v>
          </cell>
          <cell r="F28">
            <v>3400</v>
          </cell>
          <cell r="G28">
            <v>4000</v>
          </cell>
          <cell r="H28">
            <v>4000</v>
          </cell>
          <cell r="I28">
            <v>4000</v>
          </cell>
          <cell r="J28">
            <v>4000</v>
          </cell>
          <cell r="K28">
            <v>4000</v>
          </cell>
          <cell r="L28">
            <v>4000</v>
          </cell>
          <cell r="M28">
            <v>4000</v>
          </cell>
          <cell r="N28">
            <v>4000</v>
          </cell>
          <cell r="O28">
            <v>4000</v>
          </cell>
          <cell r="P28" t="str">
            <v>Missing</v>
          </cell>
        </row>
        <row r="29">
          <cell r="B29">
            <v>3400</v>
          </cell>
          <cell r="C29">
            <v>3400</v>
          </cell>
          <cell r="D29">
            <v>3400</v>
          </cell>
          <cell r="E29">
            <v>3400</v>
          </cell>
          <cell r="F29">
            <v>3400</v>
          </cell>
          <cell r="G29">
            <v>4000</v>
          </cell>
          <cell r="H29">
            <v>4000</v>
          </cell>
          <cell r="I29">
            <v>4000</v>
          </cell>
          <cell r="J29">
            <v>4000</v>
          </cell>
          <cell r="K29">
            <v>4000</v>
          </cell>
          <cell r="L29">
            <v>4000</v>
          </cell>
          <cell r="M29">
            <v>4000</v>
          </cell>
          <cell r="N29">
            <v>4000</v>
          </cell>
          <cell r="O29">
            <v>4000</v>
          </cell>
          <cell r="P29" t="str">
            <v>Missing</v>
          </cell>
        </row>
        <row r="31">
          <cell r="E31">
            <v>0.22545454545454544</v>
          </cell>
          <cell r="F31">
            <v>0.2800355046528275</v>
          </cell>
          <cell r="G31">
            <v>0.28545454545454541</v>
          </cell>
          <cell r="H31">
            <v>4.9011363636363638E-2</v>
          </cell>
          <cell r="I31">
            <v>9.9615909090909095E-3</v>
          </cell>
          <cell r="J31">
            <v>-3.9710227272727265E-2</v>
          </cell>
          <cell r="K31">
            <v>0.17535613636363637</v>
          </cell>
          <cell r="L31">
            <v>0.20535150202979596</v>
          </cell>
          <cell r="M31">
            <v>0.27762920349735382</v>
          </cell>
          <cell r="N31">
            <v>0.33462145417439793</v>
          </cell>
          <cell r="O31">
            <v>0.65038641726633428</v>
          </cell>
          <cell r="P31" t="e">
            <v>#VALUE!</v>
          </cell>
        </row>
        <row r="32">
          <cell r="E32">
            <v>0.22545454545454544</v>
          </cell>
          <cell r="F32">
            <v>0.2800355046528275</v>
          </cell>
          <cell r="G32">
            <v>0.28545454545454541</v>
          </cell>
          <cell r="H32">
            <v>4.9011363636363638E-2</v>
          </cell>
          <cell r="I32">
            <v>9.9615909090909095E-3</v>
          </cell>
          <cell r="J32">
            <v>-3.9710227272727265E-2</v>
          </cell>
          <cell r="K32">
            <v>0.17535613636363637</v>
          </cell>
          <cell r="L32">
            <v>0.20535150202979596</v>
          </cell>
          <cell r="M32">
            <v>0.27762920349735382</v>
          </cell>
          <cell r="N32">
            <v>0.33462145417439793</v>
          </cell>
          <cell r="O32">
            <v>0.65038641726633428</v>
          </cell>
          <cell r="P32" t="e">
            <v>#VALUE!</v>
          </cell>
        </row>
        <row r="33">
          <cell r="E33">
            <v>0.22545454545454544</v>
          </cell>
          <cell r="F33">
            <v>0.2800355046528275</v>
          </cell>
          <cell r="G33">
            <v>0.28545454545454541</v>
          </cell>
          <cell r="H33">
            <v>4.9011363636363638E-2</v>
          </cell>
          <cell r="I33">
            <v>9.9615909090909095E-3</v>
          </cell>
          <cell r="J33">
            <v>-3.9710227272727265E-2</v>
          </cell>
          <cell r="K33">
            <v>0.17535613636363637</v>
          </cell>
          <cell r="L33">
            <v>0.20535150202979596</v>
          </cell>
          <cell r="M33">
            <v>0.27762920349735382</v>
          </cell>
          <cell r="N33">
            <v>0.33462145417439793</v>
          </cell>
          <cell r="O33">
            <v>0.65038641726633428</v>
          </cell>
          <cell r="P33">
            <v>0</v>
          </cell>
        </row>
        <row r="34">
          <cell r="E34">
            <v>0.22545454545454544</v>
          </cell>
          <cell r="F34">
            <v>0.2800355046528275</v>
          </cell>
          <cell r="G34">
            <v>0.28545454545454541</v>
          </cell>
          <cell r="H34">
            <v>4.9011363636363638E-2</v>
          </cell>
          <cell r="I34">
            <v>9.9615909090909095E-3</v>
          </cell>
          <cell r="J34">
            <v>-3.9710227272727265E-2</v>
          </cell>
          <cell r="K34">
            <v>0.17535613636363637</v>
          </cell>
          <cell r="L34">
            <v>0.20535150202979596</v>
          </cell>
          <cell r="M34">
            <v>0.27762920349735382</v>
          </cell>
          <cell r="N34">
            <v>0.33462145417439793</v>
          </cell>
          <cell r="O34">
            <v>0.65038641726633428</v>
          </cell>
          <cell r="P34" t="e">
            <v>#VALUE!</v>
          </cell>
        </row>
        <row r="35">
          <cell r="E35">
            <v>0</v>
          </cell>
          <cell r="F35">
            <v>7.2727272727272724E-2</v>
          </cell>
          <cell r="G35">
            <v>9.9999999999999992E-2</v>
          </cell>
          <cell r="H35">
            <v>0.06</v>
          </cell>
          <cell r="I35">
            <v>0</v>
          </cell>
          <cell r="J35">
            <v>0</v>
          </cell>
          <cell r="K35">
            <v>9.9999999999999992E-2</v>
          </cell>
          <cell r="L35">
            <v>7.1873025710428584E-2</v>
          </cell>
          <cell r="M35">
            <v>9.717022122407383E-2</v>
          </cell>
          <cell r="N35">
            <v>0.11711750896103927</v>
          </cell>
          <cell r="O35">
            <v>0.22763524604321697</v>
          </cell>
          <cell r="P35" t="str">
            <v>Missing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B37" t="str">
            <v>N/A</v>
          </cell>
          <cell r="C37">
            <v>1</v>
          </cell>
          <cell r="D37">
            <v>1</v>
          </cell>
          <cell r="E37">
            <v>1</v>
          </cell>
          <cell r="F37">
            <v>1</v>
          </cell>
          <cell r="G37">
            <v>1</v>
          </cell>
          <cell r="H37">
            <v>1</v>
          </cell>
          <cell r="I37">
            <v>1</v>
          </cell>
          <cell r="J37">
            <v>1</v>
          </cell>
          <cell r="K37">
            <v>1</v>
          </cell>
          <cell r="L37">
            <v>1</v>
          </cell>
          <cell r="M37">
            <v>1</v>
          </cell>
          <cell r="N37">
            <v>1</v>
          </cell>
          <cell r="O37">
            <v>1</v>
          </cell>
          <cell r="P37">
            <v>1</v>
          </cell>
        </row>
        <row r="39">
          <cell r="B39">
            <v>0</v>
          </cell>
          <cell r="C39">
            <v>1122.7819999999999</v>
          </cell>
          <cell r="D39">
            <v>1630.5780000000002</v>
          </cell>
          <cell r="E39">
            <v>2791.335</v>
          </cell>
          <cell r="F39">
            <v>7605.9320000000007</v>
          </cell>
          <cell r="G39">
            <v>9568.0489999999991</v>
          </cell>
          <cell r="H39">
            <v>9090.125</v>
          </cell>
          <cell r="I39">
            <v>7983.5179999999991</v>
          </cell>
          <cell r="J39">
            <v>8067.5950000000012</v>
          </cell>
          <cell r="K39">
            <v>8272.648000000001</v>
          </cell>
          <cell r="L39">
            <v>9112.6683869773897</v>
          </cell>
          <cell r="M39">
            <v>11556.156426328102</v>
          </cell>
          <cell r="N39">
            <v>14109.40735656675</v>
          </cell>
          <cell r="O39">
            <v>16435.429883774526</v>
          </cell>
          <cell r="P39" t="str">
            <v>Missing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 t="str">
            <v>Missing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 t="str">
            <v>Missing</v>
          </cell>
        </row>
        <row r="42">
          <cell r="B42">
            <v>0</v>
          </cell>
          <cell r="C42">
            <v>0</v>
          </cell>
          <cell r="D42">
            <v>641.87799999999993</v>
          </cell>
          <cell r="E42">
            <v>659.63699999999983</v>
          </cell>
          <cell r="F42">
            <v>483.40200000000004</v>
          </cell>
          <cell r="G42">
            <v>1084.306</v>
          </cell>
          <cell r="H42">
            <v>993.40000000000009</v>
          </cell>
          <cell r="I42">
            <v>1328.7270000000001</v>
          </cell>
          <cell r="J42">
            <v>637.53399999999988</v>
          </cell>
          <cell r="K42">
            <v>464.82799999999997</v>
          </cell>
          <cell r="L42">
            <v>875.091119112</v>
          </cell>
          <cell r="M42">
            <v>1064.4906902533501</v>
          </cell>
          <cell r="N42">
            <v>1315.1041225378949</v>
          </cell>
          <cell r="O42">
            <v>1340.2408471291253</v>
          </cell>
          <cell r="P42" t="str">
            <v>Missing</v>
          </cell>
        </row>
        <row r="43">
          <cell r="B43">
            <v>0</v>
          </cell>
          <cell r="C43">
            <v>1122.7819999999999</v>
          </cell>
          <cell r="D43">
            <v>2272.4560000000001</v>
          </cell>
          <cell r="E43">
            <v>3450.9719999999998</v>
          </cell>
          <cell r="F43">
            <v>8089.3340000000007</v>
          </cell>
          <cell r="G43">
            <v>10652.355</v>
          </cell>
          <cell r="H43">
            <v>10083.525</v>
          </cell>
          <cell r="I43">
            <v>9312.244999999999</v>
          </cell>
          <cell r="J43">
            <v>8705.1290000000008</v>
          </cell>
          <cell r="K43">
            <v>8737.4760000000006</v>
          </cell>
          <cell r="L43">
            <v>9987.7595060893891</v>
          </cell>
          <cell r="M43">
            <v>12620.647116581451</v>
          </cell>
          <cell r="N43">
            <v>15424.511479104645</v>
          </cell>
          <cell r="O43">
            <v>17775.67073090365</v>
          </cell>
          <cell r="P43" t="e">
            <v>#VALUE!</v>
          </cell>
        </row>
        <row r="44">
          <cell r="B44">
            <v>0</v>
          </cell>
          <cell r="C44">
            <v>0</v>
          </cell>
          <cell r="D44">
            <v>-1788.6629999999998</v>
          </cell>
          <cell r="E44">
            <v>-1996.7900000000002</v>
          </cell>
          <cell r="F44">
            <v>-840.90800000000036</v>
          </cell>
          <cell r="G44">
            <v>-992.404</v>
          </cell>
          <cell r="H44">
            <v>-1573.306</v>
          </cell>
          <cell r="I44">
            <v>-2258.4429999999993</v>
          </cell>
          <cell r="J44">
            <v>-1755.8379999999995</v>
          </cell>
          <cell r="K44">
            <v>-113.3469999999993</v>
          </cell>
          <cell r="L44">
            <v>164.01140998061283</v>
          </cell>
          <cell r="M44">
            <v>-245.8669037162972</v>
          </cell>
          <cell r="N44">
            <v>-391.50482329258352</v>
          </cell>
          <cell r="O44">
            <v>2409.4081600654681</v>
          </cell>
          <cell r="P44" t="str">
            <v>Missing</v>
          </cell>
        </row>
        <row r="45">
          <cell r="B45">
            <v>0</v>
          </cell>
          <cell r="C45">
            <v>-1122.7819999999999</v>
          </cell>
          <cell r="D45">
            <v>820.30199999999968</v>
          </cell>
          <cell r="E45">
            <v>1155.9980000000003</v>
          </cell>
          <cell r="F45">
            <v>-1364.4790000000003</v>
          </cell>
          <cell r="G45">
            <v>-1481.0399999999995</v>
          </cell>
          <cell r="H45">
            <v>-336.37000000000035</v>
          </cell>
          <cell r="I45">
            <v>1161.1830000000009</v>
          </cell>
          <cell r="J45">
            <v>1099.9859999999996</v>
          </cell>
          <cell r="K45">
            <v>-243.28500000000213</v>
          </cell>
          <cell r="L45">
            <v>-1204.0114099806128</v>
          </cell>
          <cell r="M45">
            <v>-2594.1330962837028</v>
          </cell>
          <cell r="N45">
            <v>-4248.4951767074162</v>
          </cell>
          <cell r="O45">
            <v>-7449.4081600654681</v>
          </cell>
          <cell r="P45" t="str">
            <v>Missing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 t="str">
            <v>Missing</v>
          </cell>
        </row>
        <row r="47">
          <cell r="B47">
            <v>0</v>
          </cell>
          <cell r="C47">
            <v>0</v>
          </cell>
          <cell r="D47">
            <v>1304.095</v>
          </cell>
          <cell r="E47">
            <v>2610.1799999999998</v>
          </cell>
          <cell r="F47">
            <v>5883.9470000000001</v>
          </cell>
          <cell r="G47">
            <v>8178.9110000000001</v>
          </cell>
          <cell r="H47">
            <v>8173.8489999999993</v>
          </cell>
          <cell r="I47">
            <v>8214.9850000000006</v>
          </cell>
          <cell r="J47">
            <v>8049.277000000001</v>
          </cell>
          <cell r="K47">
            <v>8380.8439999999991</v>
          </cell>
          <cell r="L47">
            <v>8947.7595060893891</v>
          </cell>
          <cell r="M47">
            <v>9780.647116581451</v>
          </cell>
          <cell r="N47">
            <v>10784.511479104645</v>
          </cell>
          <cell r="O47">
            <v>12735.67073090365</v>
          </cell>
          <cell r="P47" t="e">
            <v>#VALUE!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-43.287999999999997</v>
          </cell>
          <cell r="I48">
            <v>-40.122</v>
          </cell>
          <cell r="J48">
            <v>-49.139000000000003</v>
          </cell>
          <cell r="K48">
            <v>-49.139000000000003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 t="str">
            <v>Missing</v>
          </cell>
        </row>
        <row r="49">
          <cell r="B49">
            <v>0</v>
          </cell>
          <cell r="C49">
            <v>1304.095</v>
          </cell>
          <cell r="D49">
            <v>1304.095</v>
          </cell>
          <cell r="E49">
            <v>2610.1799999999998</v>
          </cell>
          <cell r="F49">
            <v>5883.9470000000001</v>
          </cell>
          <cell r="G49">
            <v>8178.9110000000001</v>
          </cell>
          <cell r="H49">
            <v>8130.5609999999997</v>
          </cell>
          <cell r="I49">
            <v>8174.8630000000003</v>
          </cell>
          <cell r="J49">
            <v>8000.1380000000008</v>
          </cell>
          <cell r="K49">
            <v>8331.7049999999999</v>
          </cell>
          <cell r="L49">
            <v>8947.7595060893891</v>
          </cell>
          <cell r="M49">
            <v>9780.647116581451</v>
          </cell>
          <cell r="N49">
            <v>10784.511479104645</v>
          </cell>
          <cell r="O49">
            <v>12735.67073090365</v>
          </cell>
          <cell r="P49" t="e">
            <v>#VALUE!</v>
          </cell>
        </row>
        <row r="51">
          <cell r="B51" t="str">
            <v>N/A</v>
          </cell>
          <cell r="C51" t="str">
            <v>N/A</v>
          </cell>
          <cell r="D51">
            <v>-2663.0769999999998</v>
          </cell>
          <cell r="E51">
            <v>-1664.7189999999998</v>
          </cell>
          <cell r="F51">
            <v>-1311.6460000000002</v>
          </cell>
          <cell r="G51">
            <v>-1636.384</v>
          </cell>
          <cell r="H51">
            <v>-2190</v>
          </cell>
          <cell r="I51">
            <v>-3150</v>
          </cell>
          <cell r="J51">
            <v>-5200</v>
          </cell>
          <cell r="K51">
            <v>-6750</v>
          </cell>
          <cell r="L51" t="str">
            <v>Missing</v>
          </cell>
          <cell r="M51" t="str">
            <v>Missing</v>
          </cell>
          <cell r="N51" t="str">
            <v>Missing</v>
          </cell>
          <cell r="O51" t="str">
            <v>Missing</v>
          </cell>
          <cell r="P51" t="str">
            <v>Missing</v>
          </cell>
        </row>
        <row r="52">
          <cell r="B52" t="str">
            <v>N/A</v>
          </cell>
          <cell r="C52" t="str">
            <v>N/A</v>
          </cell>
          <cell r="D52">
            <v>1304.095</v>
          </cell>
          <cell r="E52">
            <v>2610.2079999999996</v>
          </cell>
          <cell r="F52">
            <v>5883.9470000000001</v>
          </cell>
          <cell r="G52">
            <v>8178.9110000000001</v>
          </cell>
          <cell r="H52">
            <v>8208.2266207715966</v>
          </cell>
          <cell r="I52">
            <v>8263.0667105970133</v>
          </cell>
          <cell r="J52">
            <v>8283.9606104767354</v>
          </cell>
          <cell r="K52">
            <v>8565.8716828985234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</row>
        <row r="53">
          <cell r="B53" t="e">
            <v>#VALUE!</v>
          </cell>
          <cell r="C53" t="e">
            <v>#VALUE!</v>
          </cell>
          <cell r="D53">
            <v>137.15741567907244</v>
          </cell>
          <cell r="E53">
            <v>76.499267491326378</v>
          </cell>
          <cell r="F53">
            <v>14.291563129307594</v>
          </cell>
          <cell r="G53">
            <v>12.133693593193518</v>
          </cell>
          <cell r="H53">
            <v>19.16742888188076</v>
          </cell>
          <cell r="I53">
            <v>27.331777402978574</v>
          </cell>
          <cell r="J53">
            <v>21.195634341614191</v>
          </cell>
          <cell r="K53">
            <v>1.3232395276979552</v>
          </cell>
          <cell r="L53" t="e">
            <v>#VALUE!</v>
          </cell>
          <cell r="M53" t="e">
            <v>#VALUE!</v>
          </cell>
          <cell r="N53" t="e">
            <v>#VALUE!</v>
          </cell>
          <cell r="O53" t="e">
            <v>#VALUE!</v>
          </cell>
          <cell r="P53" t="e">
            <v>#VALUE!</v>
          </cell>
        </row>
        <row r="54">
          <cell r="B54" t="e">
            <v>#VALUE!</v>
          </cell>
          <cell r="C54">
            <v>0.38355735294117649</v>
          </cell>
          <cell r="D54">
            <v>0.38355735294117649</v>
          </cell>
          <cell r="E54">
            <v>0.76769999999999994</v>
          </cell>
          <cell r="F54">
            <v>1.7305726470588236</v>
          </cell>
          <cell r="G54">
            <v>2.0447277499999998</v>
          </cell>
          <cell r="H54">
            <v>2.03264025</v>
          </cell>
          <cell r="I54">
            <v>2.0437157500000001</v>
          </cell>
          <cell r="J54">
            <v>2.0000345000000004</v>
          </cell>
          <cell r="K54">
            <v>2.0829262499999999</v>
          </cell>
          <cell r="L54">
            <v>2.2369398765223472</v>
          </cell>
          <cell r="M54">
            <v>2.4451617791453626</v>
          </cell>
          <cell r="N54">
            <v>2.6961278697761615</v>
          </cell>
          <cell r="O54">
            <v>3.1839176827259124</v>
          </cell>
          <cell r="P54" t="e">
            <v>#VALUE!</v>
          </cell>
        </row>
        <row r="55">
          <cell r="B55" t="str">
            <v>N/A</v>
          </cell>
          <cell r="C55" t="str">
            <v>N/A</v>
          </cell>
          <cell r="D55">
            <v>3967.1719999999996</v>
          </cell>
          <cell r="E55">
            <v>4274.9269999999997</v>
          </cell>
          <cell r="F55">
            <v>7195.5930000000008</v>
          </cell>
          <cell r="G55">
            <v>9815.2950000000001</v>
          </cell>
          <cell r="H55">
            <v>10320.884000000002</v>
          </cell>
          <cell r="I55">
            <v>11300.05313254401</v>
          </cell>
          <cell r="J55">
            <v>13483.960610476735</v>
          </cell>
          <cell r="K55">
            <v>15315.871682898523</v>
          </cell>
          <cell r="L55" t="str">
            <v>Missing</v>
          </cell>
          <cell r="M55" t="str">
            <v>Missing</v>
          </cell>
          <cell r="N55" t="str">
            <v>Missing</v>
          </cell>
          <cell r="O55" t="str">
            <v>Missing</v>
          </cell>
          <cell r="P55" t="str">
            <v>Missing</v>
          </cell>
        </row>
        <row r="56">
          <cell r="B56" t="e">
            <v>#VALUE!</v>
          </cell>
          <cell r="C56" t="e">
            <v>#VALUE!</v>
          </cell>
          <cell r="D56" t="e">
            <v>#VALUE!</v>
          </cell>
          <cell r="E56">
            <v>20.257849365798688</v>
          </cell>
          <cell r="F56">
            <v>20.125835620355485</v>
          </cell>
          <cell r="G56">
            <v>15.966244678114395</v>
          </cell>
          <cell r="H56">
            <v>4.1417986997433811</v>
          </cell>
          <cell r="I56">
            <v>1.5077977332874353</v>
          </cell>
          <cell r="J56">
            <v>6.1128113295475739E-2</v>
          </cell>
          <cell r="K56">
            <v>8.2823815628561359</v>
          </cell>
          <cell r="L56" t="e">
            <v>#VALUE!</v>
          </cell>
          <cell r="M56" t="e">
            <v>#VALUE!</v>
          </cell>
          <cell r="N56" t="e">
            <v>#VALUE!</v>
          </cell>
          <cell r="O56" t="e">
            <v>#VALUE!</v>
          </cell>
          <cell r="P56" t="e">
            <v>#VALUE!</v>
          </cell>
        </row>
        <row r="58">
          <cell r="B58">
            <v>627.54</v>
          </cell>
          <cell r="C58">
            <v>657.28199999999993</v>
          </cell>
          <cell r="D58">
            <v>852.7059999999999</v>
          </cell>
          <cell r="E58">
            <v>834.8359999999999</v>
          </cell>
          <cell r="F58">
            <v>1154.269</v>
          </cell>
          <cell r="G58">
            <v>1358</v>
          </cell>
          <cell r="H58">
            <v>417</v>
          </cell>
          <cell r="I58">
            <v>163</v>
          </cell>
          <cell r="J58">
            <v>7.5750000000000002</v>
          </cell>
          <cell r="K58">
            <v>1192.6559999999999</v>
          </cell>
          <cell r="L58">
            <v>1323.5698046158388</v>
          </cell>
          <cell r="M58">
            <v>1510.1664140961793</v>
          </cell>
          <cell r="N58">
            <v>1790.8593324003859</v>
          </cell>
          <cell r="O58">
            <v>3393.2238029093769</v>
          </cell>
          <cell r="P58" t="str">
            <v>Missing</v>
          </cell>
        </row>
        <row r="59">
          <cell r="B59">
            <v>108.166</v>
          </cell>
          <cell r="C59">
            <v>134.81700000000001</v>
          </cell>
          <cell r="D59">
            <v>135.56899999999999</v>
          </cell>
          <cell r="E59">
            <v>156.363</v>
          </cell>
          <cell r="F59">
            <v>243.13399999999999</v>
          </cell>
          <cell r="G59">
            <v>369.66899999999998</v>
          </cell>
          <cell r="H59">
            <v>523.34799999999996</v>
          </cell>
          <cell r="I59">
            <v>561.13199999999995</v>
          </cell>
          <cell r="J59">
            <v>558.798</v>
          </cell>
          <cell r="K59">
            <v>634.12099999999998</v>
          </cell>
          <cell r="L59">
            <v>649.60975999999994</v>
          </cell>
          <cell r="M59">
            <v>697.90975999999989</v>
          </cell>
          <cell r="N59">
            <v>823.90975999999989</v>
          </cell>
          <cell r="O59">
            <v>949.90975999999989</v>
          </cell>
          <cell r="P59" t="e">
            <v>#VALUE!</v>
          </cell>
        </row>
        <row r="60">
          <cell r="B60">
            <v>0</v>
          </cell>
          <cell r="C60">
            <v>0</v>
          </cell>
          <cell r="D60">
            <v>-311</v>
          </cell>
          <cell r="E60">
            <v>-17.758999999999901</v>
          </cell>
          <cell r="F60">
            <v>176.23499999999979</v>
          </cell>
          <cell r="G60">
            <v>-600.904</v>
          </cell>
          <cell r="H60">
            <v>90.905999999999949</v>
          </cell>
          <cell r="I60">
            <v>-335.327</v>
          </cell>
          <cell r="J60">
            <v>691.19300000000021</v>
          </cell>
          <cell r="K60">
            <v>172.7059999999999</v>
          </cell>
          <cell r="L60">
            <v>-410.26311911200003</v>
          </cell>
          <cell r="M60">
            <v>-189.39957114135007</v>
          </cell>
          <cell r="N60">
            <v>-250.61343228454484</v>
          </cell>
          <cell r="O60">
            <v>-25.136724591230404</v>
          </cell>
        </row>
        <row r="61">
          <cell r="C61">
            <v>0</v>
          </cell>
          <cell r="D61">
            <v>5.2489999999999997</v>
          </cell>
          <cell r="E61">
            <v>22.626000000000001</v>
          </cell>
          <cell r="F61">
            <v>148.29499999999999</v>
          </cell>
          <cell r="G61">
            <v>330</v>
          </cell>
          <cell r="H61">
            <v>279.99299999999999</v>
          </cell>
          <cell r="I61">
            <v>232.78200000000001</v>
          </cell>
          <cell r="J61">
            <v>178.28399999999999</v>
          </cell>
          <cell r="K61">
            <v>60.756</v>
          </cell>
          <cell r="L61">
            <v>53</v>
          </cell>
          <cell r="M61">
            <v>53</v>
          </cell>
          <cell r="N61">
            <v>91</v>
          </cell>
          <cell r="O61">
            <v>228</v>
          </cell>
        </row>
        <row r="62">
          <cell r="B62">
            <v>735.7059999999999</v>
          </cell>
          <cell r="C62">
            <v>792.09899999999993</v>
          </cell>
          <cell r="D62">
            <v>682.52399999999989</v>
          </cell>
          <cell r="E62">
            <v>996.06599999999992</v>
          </cell>
          <cell r="F62">
            <v>1721.933</v>
          </cell>
          <cell r="G62">
            <v>1456.7649999999999</v>
          </cell>
          <cell r="H62">
            <v>1311.2469999999998</v>
          </cell>
          <cell r="I62">
            <v>621.58699999999999</v>
          </cell>
          <cell r="J62">
            <v>1435.8500000000004</v>
          </cell>
          <cell r="K62">
            <v>2060.239</v>
          </cell>
          <cell r="L62">
            <v>1615.916445503839</v>
          </cell>
          <cell r="M62">
            <v>2071.6766029548294</v>
          </cell>
          <cell r="N62">
            <v>2455.1556601158409</v>
          </cell>
          <cell r="O62">
            <v>4545.9968383181458</v>
          </cell>
          <cell r="P62" t="e">
            <v>#VALUE!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-327.512</v>
          </cell>
          <cell r="H64">
            <v>-444.56200000000001</v>
          </cell>
          <cell r="I64">
            <v>-314.36399999999998</v>
          </cell>
          <cell r="J64">
            <v>-334.55099999999999</v>
          </cell>
          <cell r="K64">
            <v>-188.934</v>
          </cell>
          <cell r="L64">
            <v>-256</v>
          </cell>
          <cell r="M64">
            <v>-203</v>
          </cell>
          <cell r="N64">
            <v>-224</v>
          </cell>
          <cell r="O64">
            <v>-224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-85</v>
          </cell>
          <cell r="G65">
            <v>-341</v>
          </cell>
          <cell r="H65">
            <v>-440</v>
          </cell>
          <cell r="I65">
            <v>-132</v>
          </cell>
          <cell r="J65">
            <v>0</v>
          </cell>
          <cell r="K65">
            <v>-399.99999999999994</v>
          </cell>
          <cell r="L65">
            <v>-287.49210284171431</v>
          </cell>
          <cell r="M65">
            <v>-388.68088489629531</v>
          </cell>
          <cell r="N65">
            <v>-468.47003584415711</v>
          </cell>
          <cell r="O65">
            <v>-910.54098417286787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-65.715999999999994</v>
          </cell>
          <cell r="F66">
            <v>-126.369</v>
          </cell>
          <cell r="G66">
            <v>-180.09200000000001</v>
          </cell>
          <cell r="H66">
            <v>-98.103999999999999</v>
          </cell>
          <cell r="I66">
            <v>-30.654</v>
          </cell>
          <cell r="J66">
            <v>0</v>
          </cell>
          <cell r="K66">
            <v>-7.5460000000000003</v>
          </cell>
          <cell r="L66">
            <v>-392.55803552322686</v>
          </cell>
          <cell r="M66">
            <v>-478.55491665173918</v>
          </cell>
          <cell r="N66">
            <v>-576.79357969212742</v>
          </cell>
          <cell r="O66">
            <v>-1121.0838549600944</v>
          </cell>
          <cell r="P66">
            <v>0</v>
          </cell>
        </row>
        <row r="67">
          <cell r="B67">
            <v>0</v>
          </cell>
          <cell r="C67">
            <v>0</v>
          </cell>
          <cell r="D67">
            <v>-271.05500000000001</v>
          </cell>
          <cell r="E67">
            <v>-639.96500000000003</v>
          </cell>
          <cell r="F67">
            <v>-2458.4110000000001</v>
          </cell>
          <cell r="G67">
            <v>-2235</v>
          </cell>
          <cell r="H67">
            <v>-548.44200000000001</v>
          </cell>
          <cell r="I67">
            <v>-303.89099999999996</v>
          </cell>
          <cell r="J67">
            <v>-892.98300000000006</v>
          </cell>
          <cell r="K67">
            <v>-221.268</v>
          </cell>
          <cell r="L67">
            <v>-690</v>
          </cell>
          <cell r="M67">
            <v>-1800</v>
          </cell>
          <cell r="N67">
            <v>-1800</v>
          </cell>
          <cell r="O67">
            <v>-400</v>
          </cell>
          <cell r="P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69">
          <cell r="B69">
            <v>-1718.4359999999997</v>
          </cell>
          <cell r="C69">
            <v>-1000.2260000000003</v>
          </cell>
          <cell r="D69">
            <v>744.41300000000001</v>
          </cell>
          <cell r="E69">
            <v>-441.88099999999952</v>
          </cell>
          <cell r="F69">
            <v>-2200.77</v>
          </cell>
          <cell r="G69">
            <v>-602.3509999999992</v>
          </cell>
          <cell r="H69">
            <v>807.46599999999989</v>
          </cell>
          <cell r="I69">
            <v>605.38580276757034</v>
          </cell>
          <cell r="J69">
            <v>316.79501306421844</v>
          </cell>
          <cell r="K69">
            <v>399.99999999999994</v>
          </cell>
          <cell r="L69">
            <v>287.49210284171431</v>
          </cell>
          <cell r="M69">
            <v>388.68088489629531</v>
          </cell>
          <cell r="N69">
            <v>468.47003584415711</v>
          </cell>
          <cell r="O69">
            <v>910.54098417286787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2567.7150000000001</v>
          </cell>
          <cell r="G70">
            <v>1544.0529999999999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B71">
            <v>-982.72999999999979</v>
          </cell>
          <cell r="C71">
            <v>-208.12700000000041</v>
          </cell>
          <cell r="D71">
            <v>1155.8819999999998</v>
          </cell>
          <cell r="E71">
            <v>-151.49599999999964</v>
          </cell>
          <cell r="F71">
            <v>-580.90200000000004</v>
          </cell>
          <cell r="G71">
            <v>-685.13699999999926</v>
          </cell>
          <cell r="H71">
            <v>587.60499999999979</v>
          </cell>
          <cell r="I71">
            <v>446.06380276757039</v>
          </cell>
          <cell r="J71">
            <v>525.11101306421881</v>
          </cell>
          <cell r="K71">
            <v>1642.491</v>
          </cell>
          <cell r="L71">
            <v>277.35840998061212</v>
          </cell>
          <cell r="M71">
            <v>-409.8783136969098</v>
          </cell>
          <cell r="N71">
            <v>-145.63791957628655</v>
          </cell>
          <cell r="O71">
            <v>2800.9129833580514</v>
          </cell>
          <cell r="P71" t="e">
            <v>#VALUE!</v>
          </cell>
        </row>
        <row r="73">
          <cell r="B73">
            <v>12000</v>
          </cell>
          <cell r="C73">
            <v>12500</v>
          </cell>
          <cell r="D73">
            <v>13633</v>
          </cell>
          <cell r="E73">
            <v>13633</v>
          </cell>
          <cell r="F73">
            <v>17000</v>
          </cell>
          <cell r="G73">
            <v>18312</v>
          </cell>
          <cell r="H73">
            <v>18557</v>
          </cell>
          <cell r="I73">
            <v>18523</v>
          </cell>
          <cell r="J73">
            <v>18708.23</v>
          </cell>
          <cell r="K73">
            <v>18000</v>
          </cell>
          <cell r="L73">
            <v>18360</v>
          </cell>
          <cell r="M73">
            <v>18727.2</v>
          </cell>
          <cell r="N73">
            <v>19101.744000000002</v>
          </cell>
          <cell r="O73">
            <v>19483.778880000002</v>
          </cell>
          <cell r="P73">
            <v>0</v>
          </cell>
        </row>
        <row r="74">
          <cell r="B74">
            <v>-50</v>
          </cell>
          <cell r="C74">
            <v>-60</v>
          </cell>
          <cell r="D74">
            <v>-72</v>
          </cell>
          <cell r="E74">
            <v>-86.399999999999991</v>
          </cell>
          <cell r="F74">
            <v>-119.23199999999999</v>
          </cell>
          <cell r="G74">
            <v>-149.04</v>
          </cell>
          <cell r="H74">
            <v>-150.53039999999999</v>
          </cell>
          <cell r="I74">
            <v>-152.03570399999998</v>
          </cell>
          <cell r="J74">
            <v>-167.2392744</v>
          </cell>
          <cell r="K74">
            <v>-183.96320184000001</v>
          </cell>
          <cell r="L74">
            <v>-211.557682116</v>
          </cell>
          <cell r="M74">
            <v>-243.29133443339998</v>
          </cell>
          <cell r="N74">
            <v>-267.62046787674001</v>
          </cell>
          <cell r="O74">
            <v>-294.38251466441403</v>
          </cell>
          <cell r="P74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F76">
            <v>5906.15</v>
          </cell>
          <cell r="G76">
            <v>8836.9</v>
          </cell>
          <cell r="H76">
            <v>6649.2719199999992</v>
          </cell>
          <cell r="I76">
            <v>5941.69796735</v>
          </cell>
          <cell r="J76">
            <v>5352.3</v>
          </cell>
          <cell r="K76">
            <v>6721.8000499999998</v>
          </cell>
          <cell r="L76">
            <v>8313.3656315640001</v>
          </cell>
          <cell r="M76">
            <v>10112.661557406826</v>
          </cell>
          <cell r="N76">
            <v>12493.48916411</v>
          </cell>
          <cell r="O76">
            <v>12732.288047726688</v>
          </cell>
          <cell r="P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P77">
            <v>0</v>
          </cell>
        </row>
        <row r="78">
          <cell r="B78">
            <v>0</v>
          </cell>
          <cell r="C78">
            <v>0</v>
          </cell>
          <cell r="D78">
            <v>0</v>
          </cell>
          <cell r="P78">
            <v>0</v>
          </cell>
        </row>
        <row r="79">
          <cell r="B79">
            <v>0</v>
          </cell>
          <cell r="C79">
            <v>0</v>
          </cell>
          <cell r="D79">
            <v>0</v>
          </cell>
          <cell r="F79">
            <v>310.85000000000036</v>
          </cell>
          <cell r="G79">
            <v>465.10000000000036</v>
          </cell>
          <cell r="H79">
            <v>349.96168000000034</v>
          </cell>
          <cell r="I79">
            <v>312.72094565000043</v>
          </cell>
          <cell r="J79">
            <v>281.69999999999982</v>
          </cell>
          <cell r="K79">
            <v>353.7789499999999</v>
          </cell>
          <cell r="L79">
            <v>437.54555955599972</v>
          </cell>
          <cell r="M79">
            <v>532.2453451266756</v>
          </cell>
          <cell r="N79">
            <v>657.55206126894882</v>
          </cell>
          <cell r="O79">
            <v>670.12042356456368</v>
          </cell>
          <cell r="P79">
            <v>0</v>
          </cell>
        </row>
        <row r="80">
          <cell r="B80">
            <v>3184.3959999999997</v>
          </cell>
          <cell r="C80">
            <v>3917.9569999999994</v>
          </cell>
          <cell r="D80">
            <v>4096.9979999999996</v>
          </cell>
          <cell r="E80">
            <v>4306</v>
          </cell>
          <cell r="F80">
            <v>6217</v>
          </cell>
          <cell r="G80">
            <v>9302</v>
          </cell>
          <cell r="H80">
            <v>6999.2335999999996</v>
          </cell>
          <cell r="I80">
            <v>6254.4189130000004</v>
          </cell>
          <cell r="J80">
            <v>5634</v>
          </cell>
          <cell r="K80">
            <v>7075.5789999999997</v>
          </cell>
          <cell r="L80">
            <v>8750.9111911199998</v>
          </cell>
          <cell r="M80">
            <v>10644.906902533501</v>
          </cell>
          <cell r="N80">
            <v>13151.041225378949</v>
          </cell>
          <cell r="O80">
            <v>13402.408471291252</v>
          </cell>
          <cell r="P80" t="str">
            <v>Missing</v>
          </cell>
        </row>
        <row r="82">
          <cell r="B82">
            <v>0</v>
          </cell>
          <cell r="C82">
            <v>0</v>
          </cell>
          <cell r="D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B83">
            <v>0</v>
          </cell>
          <cell r="C83">
            <v>0</v>
          </cell>
          <cell r="D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B84">
            <v>0</v>
          </cell>
          <cell r="C84">
            <v>0</v>
          </cell>
          <cell r="D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B85">
            <v>0</v>
          </cell>
          <cell r="C85">
            <v>0</v>
          </cell>
          <cell r="D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B86">
            <v>627.54</v>
          </cell>
          <cell r="C86">
            <v>657.28199999999993</v>
          </cell>
          <cell r="D86">
            <v>852.7059999999999</v>
          </cell>
          <cell r="E86">
            <v>834.8359999999999</v>
          </cell>
          <cell r="F86">
            <v>1154.269</v>
          </cell>
          <cell r="G86">
            <v>1358</v>
          </cell>
          <cell r="H86">
            <v>417</v>
          </cell>
          <cell r="I86">
            <v>163</v>
          </cell>
          <cell r="J86">
            <v>7.5750000000000002</v>
          </cell>
          <cell r="K86">
            <v>1192.6559999999999</v>
          </cell>
          <cell r="L86">
            <v>1323.5698046158388</v>
          </cell>
          <cell r="M86">
            <v>1510.1664140961793</v>
          </cell>
          <cell r="N86">
            <v>1790.8593324003859</v>
          </cell>
          <cell r="O86">
            <v>3393.2238029093769</v>
          </cell>
          <cell r="P86" t="str">
            <v>Missing</v>
          </cell>
        </row>
        <row r="88">
          <cell r="B88" t="e">
            <v>#NAME?</v>
          </cell>
          <cell r="C88" t="e">
            <v>#NAME?</v>
          </cell>
          <cell r="D88" t="e">
            <v>#NAME?</v>
          </cell>
          <cell r="E88" t="e">
            <v>#NAME?</v>
          </cell>
          <cell r="F88" t="e">
            <v>#NAME?</v>
          </cell>
          <cell r="G88" t="e">
            <v>#NAME?</v>
          </cell>
          <cell r="H88" t="e">
            <v>#NAME?</v>
          </cell>
          <cell r="I88" t="e">
            <v>#NAME?</v>
          </cell>
          <cell r="J88" t="e">
            <v>#NAME?</v>
          </cell>
          <cell r="K88" t="e">
            <v>#NAME?</v>
          </cell>
          <cell r="L88" t="e">
            <v>#NAME?</v>
          </cell>
          <cell r="M88" t="e">
            <v>#NAME?</v>
          </cell>
          <cell r="N88" t="e">
            <v>#NAME?</v>
          </cell>
          <cell r="O88" t="e">
            <v>#NAME?</v>
          </cell>
          <cell r="P88" t="e">
            <v>#NAME?</v>
          </cell>
        </row>
        <row r="89">
          <cell r="B89" t="e">
            <v>#NAME?</v>
          </cell>
          <cell r="C89" t="e">
            <v>#NAME?</v>
          </cell>
          <cell r="D89" t="e">
            <v>#NAME?</v>
          </cell>
          <cell r="E89" t="e">
            <v>#NAME?</v>
          </cell>
          <cell r="F89" t="e">
            <v>#NAME?</v>
          </cell>
          <cell r="G89" t="e">
            <v>#NAME?</v>
          </cell>
          <cell r="H89" t="e">
            <v>#NAME?</v>
          </cell>
          <cell r="I89" t="e">
            <v>#NAME?</v>
          </cell>
          <cell r="J89" t="e">
            <v>#NAME?</v>
          </cell>
          <cell r="K89" t="e">
            <v>#NAME?</v>
          </cell>
          <cell r="L89" t="e">
            <v>#NAME?</v>
          </cell>
          <cell r="M89" t="e">
            <v>#NAME?</v>
          </cell>
          <cell r="N89" t="e">
            <v>#NAME?</v>
          </cell>
          <cell r="O89" t="e">
            <v>#NAME?</v>
          </cell>
          <cell r="P89" t="e">
            <v>#NAME?</v>
          </cell>
        </row>
        <row r="90">
          <cell r="B90" t="e">
            <v>#NAME?</v>
          </cell>
          <cell r="C90" t="e">
            <v>#NAME?</v>
          </cell>
          <cell r="D90" t="e">
            <v>#NAME?</v>
          </cell>
          <cell r="E90" t="e">
            <v>#NAME?</v>
          </cell>
          <cell r="F90" t="e">
            <v>#NAME?</v>
          </cell>
          <cell r="G90" t="e">
            <v>#NAME?</v>
          </cell>
          <cell r="H90" t="e">
            <v>#NAME?</v>
          </cell>
          <cell r="I90" t="e">
            <v>#NAME?</v>
          </cell>
          <cell r="J90" t="e">
            <v>#NAME?</v>
          </cell>
          <cell r="K90" t="e">
            <v>#NAME?</v>
          </cell>
          <cell r="L90" t="e">
            <v>#NAME?</v>
          </cell>
          <cell r="M90" t="e">
            <v>#NAME?</v>
          </cell>
          <cell r="N90" t="e">
            <v>#NAME?</v>
          </cell>
          <cell r="O90" t="e">
            <v>#NAME?</v>
          </cell>
          <cell r="P90" t="e">
            <v>#NAME?</v>
          </cell>
        </row>
        <row r="91">
          <cell r="B91" t="e">
            <v>#NAME?</v>
          </cell>
          <cell r="C91" t="e">
            <v>#NAME?</v>
          </cell>
          <cell r="D91" t="e">
            <v>#NAME?</v>
          </cell>
          <cell r="E91" t="e">
            <v>#NAME?</v>
          </cell>
          <cell r="F91" t="e">
            <v>#NAME?</v>
          </cell>
          <cell r="G91" t="e">
            <v>#NAME?</v>
          </cell>
          <cell r="H91" t="e">
            <v>#NAME?</v>
          </cell>
          <cell r="I91" t="e">
            <v>#NAME?</v>
          </cell>
          <cell r="J91" t="e">
            <v>#NAME?</v>
          </cell>
          <cell r="K91" t="e">
            <v>#NAME?</v>
          </cell>
          <cell r="L91" t="e">
            <v>#NAME?</v>
          </cell>
          <cell r="M91" t="e">
            <v>#NAME?</v>
          </cell>
          <cell r="N91" t="e">
            <v>#NAME?</v>
          </cell>
          <cell r="O91" t="e">
            <v>#NAME?</v>
          </cell>
          <cell r="P91" t="e">
            <v>#NAME?</v>
          </cell>
        </row>
        <row r="92">
          <cell r="B92" t="e">
            <v>#NAME?</v>
          </cell>
          <cell r="C92" t="e">
            <v>#NAME?</v>
          </cell>
          <cell r="D92" t="e">
            <v>#NAME?</v>
          </cell>
          <cell r="E92" t="e">
            <v>#NAME?</v>
          </cell>
          <cell r="F92" t="e">
            <v>#NAME?</v>
          </cell>
          <cell r="G92" t="e">
            <v>#NAME?</v>
          </cell>
          <cell r="H92" t="e">
            <v>#NAME?</v>
          </cell>
          <cell r="I92" t="e">
            <v>#NAME?</v>
          </cell>
          <cell r="J92" t="e">
            <v>#NAME?</v>
          </cell>
          <cell r="K92" t="e">
            <v>#NAME?</v>
          </cell>
          <cell r="L92" t="e">
            <v>#NAME?</v>
          </cell>
          <cell r="M92" t="e">
            <v>#NAME?</v>
          </cell>
          <cell r="N92" t="e">
            <v>#NAME?</v>
          </cell>
          <cell r="O92" t="e">
            <v>#NAME?</v>
          </cell>
          <cell r="P92" t="e">
            <v>#NAME?</v>
          </cell>
        </row>
        <row r="93">
          <cell r="B93" t="e">
            <v>#NAME?</v>
          </cell>
          <cell r="C93" t="e">
            <v>#NAME?</v>
          </cell>
          <cell r="D93" t="e">
            <v>#NAME?</v>
          </cell>
          <cell r="E93" t="e">
            <v>#NAME?</v>
          </cell>
          <cell r="F93" t="e">
            <v>#NAME?</v>
          </cell>
          <cell r="G93" t="e">
            <v>#NAME?</v>
          </cell>
          <cell r="H93" t="e">
            <v>#NAME?</v>
          </cell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  <cell r="M93" t="e">
            <v>#NAME?</v>
          </cell>
          <cell r="N93" t="e">
            <v>#NAME?</v>
          </cell>
          <cell r="O93" t="e">
            <v>#NAME?</v>
          </cell>
          <cell r="P93" t="e">
            <v>#NAME?</v>
          </cell>
        </row>
        <row r="94">
          <cell r="B94" t="e">
            <v>#NAME?</v>
          </cell>
          <cell r="C94" t="e">
            <v>#NAME?</v>
          </cell>
          <cell r="D94" t="e">
            <v>#NAME?</v>
          </cell>
          <cell r="E94" t="e">
            <v>#NAME?</v>
          </cell>
          <cell r="F94" t="e">
            <v>#NAME?</v>
          </cell>
          <cell r="G94" t="e">
            <v>#NAME?</v>
          </cell>
          <cell r="H94" t="e">
            <v>#NAME?</v>
          </cell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  <cell r="M94" t="e">
            <v>#NAME?</v>
          </cell>
          <cell r="N94" t="e">
            <v>#NAME?</v>
          </cell>
          <cell r="O94" t="e">
            <v>#NAME?</v>
          </cell>
          <cell r="P94" t="e">
            <v>#NAME?</v>
          </cell>
        </row>
        <row r="95">
          <cell r="B95" t="e">
            <v>#NAME?</v>
          </cell>
          <cell r="C95" t="e">
            <v>#NAME?</v>
          </cell>
          <cell r="D95" t="e">
            <v>#NAME?</v>
          </cell>
          <cell r="E95" t="e">
            <v>#NAME?</v>
          </cell>
          <cell r="F95" t="e">
            <v>#NAME?</v>
          </cell>
          <cell r="G95" t="e">
            <v>#NAME?</v>
          </cell>
          <cell r="H95" t="e">
            <v>#NAME?</v>
          </cell>
          <cell r="I95" t="e">
            <v>#NAME?</v>
          </cell>
          <cell r="J95" t="e">
            <v>#NAME?</v>
          </cell>
          <cell r="K95" t="e">
            <v>#NAME?</v>
          </cell>
          <cell r="L95" t="e">
            <v>#NAME?</v>
          </cell>
          <cell r="M95" t="e">
            <v>#NAME?</v>
          </cell>
          <cell r="N95" t="e">
            <v>#NAME?</v>
          </cell>
          <cell r="O95" t="e">
            <v>#NAME?</v>
          </cell>
          <cell r="P95" t="e">
            <v>#NAME?</v>
          </cell>
        </row>
        <row r="96">
          <cell r="B96" t="e">
            <v>#NAME?</v>
          </cell>
          <cell r="C96" t="e">
            <v>#NAME?</v>
          </cell>
          <cell r="D96" t="e">
            <v>#NAME?</v>
          </cell>
          <cell r="E96" t="e">
            <v>#NAME?</v>
          </cell>
          <cell r="F96" t="e">
            <v>#NAME?</v>
          </cell>
          <cell r="G96" t="e">
            <v>#NAME?</v>
          </cell>
          <cell r="H96" t="e">
            <v>#NAME?</v>
          </cell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  <cell r="M96" t="e">
            <v>#NAME?</v>
          </cell>
          <cell r="N96" t="e">
            <v>#NAME?</v>
          </cell>
          <cell r="O96" t="e">
            <v>#NAME?</v>
          </cell>
          <cell r="P96" t="e">
            <v>#NAME?</v>
          </cell>
        </row>
        <row r="98">
          <cell r="B98">
            <v>19.706719892877643</v>
          </cell>
          <cell r="C98">
            <v>16.776141238916097</v>
          </cell>
          <cell r="D98">
            <v>20.81294645494091</v>
          </cell>
          <cell r="E98">
            <v>19.38773803994426</v>
          </cell>
          <cell r="F98">
            <v>18.566334244812609</v>
          </cell>
          <cell r="G98">
            <v>14.599010965383789</v>
          </cell>
          <cell r="H98">
            <v>5.9577951506004885</v>
          </cell>
          <cell r="I98">
            <v>2.6061573787646291</v>
          </cell>
          <cell r="J98">
            <v>0.13445154419595315</v>
          </cell>
          <cell r="K98">
            <v>16.855949173912126</v>
          </cell>
          <cell r="L98">
            <v>15.124937000376981</v>
          </cell>
          <cell r="M98">
            <v>14.18675079005865</v>
          </cell>
          <cell r="N98">
            <v>13.617623895394503</v>
          </cell>
          <cell r="O98">
            <v>25.318015117789177</v>
          </cell>
          <cell r="P98" t="e">
            <v>#VALUE!</v>
          </cell>
        </row>
        <row r="99">
          <cell r="B99">
            <v>14.602455222277634</v>
          </cell>
          <cell r="C99">
            <v>11.2558662588691</v>
          </cell>
          <cell r="D99">
            <v>6.6209942011199399</v>
          </cell>
          <cell r="E99">
            <v>15.341453785415698</v>
          </cell>
          <cell r="F99">
            <v>18.462779475631333</v>
          </cell>
          <cell r="G99">
            <v>15.274306600731025</v>
          </cell>
          <cell r="H99">
            <v>3.474337533183633</v>
          </cell>
          <cell r="I99">
            <v>1.0072878212403167</v>
          </cell>
          <cell r="J99">
            <v>-3.805715299964501</v>
          </cell>
          <cell r="K99">
            <v>12.421230827894082</v>
          </cell>
          <cell r="L99">
            <v>12.326576982182596</v>
          </cell>
          <cell r="M99">
            <v>13.623100956862647</v>
          </cell>
          <cell r="N99">
            <v>13.2906535873932</v>
          </cell>
          <cell r="O99">
            <v>25.347860499748464</v>
          </cell>
          <cell r="P99" t="e">
            <v>#VALUE!</v>
          </cell>
        </row>
        <row r="100">
          <cell r="B100">
            <v>3.3982052141623043</v>
          </cell>
          <cell r="C100">
            <v>3.5747013696710686</v>
          </cell>
          <cell r="D100">
            <v>2.8755323856407977</v>
          </cell>
          <cell r="E100">
            <v>8.1045567469322357</v>
          </cell>
          <cell r="F100">
            <v>-23.643200652668639</v>
          </cell>
          <cell r="G100">
            <v>-13.208159999999999</v>
          </cell>
          <cell r="H100">
            <v>2.3985576010628198</v>
          </cell>
          <cell r="I100">
            <v>1.6312498747520092</v>
          </cell>
          <cell r="J100">
            <v>2.079862007462862E-2</v>
          </cell>
          <cell r="K100">
            <v>9.4960695968940225</v>
          </cell>
          <cell r="L100">
            <v>9.8773866016107377</v>
          </cell>
          <cell r="M100">
            <v>25.169440234936321</v>
          </cell>
          <cell r="N100">
            <v>41.647891451171766</v>
          </cell>
          <cell r="O100">
            <v>-848.30595072734423</v>
          </cell>
          <cell r="P100" t="e">
            <v>#VALUE!</v>
          </cell>
        </row>
        <row r="101">
          <cell r="B101" t="e">
            <v>#VALUE!</v>
          </cell>
          <cell r="C101" t="e">
            <v>#DIV/0!</v>
          </cell>
          <cell r="D101" t="e">
            <v>#DIV/0!</v>
          </cell>
          <cell r="E101" t="e">
            <v>#DIV/0!</v>
          </cell>
          <cell r="F101">
            <v>3.8504881889763785</v>
          </cell>
          <cell r="G101">
            <v>2.8545454545454545</v>
          </cell>
          <cell r="H101">
            <v>0.81685606060606064</v>
          </cell>
          <cell r="I101" t="e">
            <v>#DIV/0!</v>
          </cell>
          <cell r="J101" t="e">
            <v>#DIV/0!</v>
          </cell>
          <cell r="K101">
            <v>1.7535613636363638</v>
          </cell>
          <cell r="L101">
            <v>2.8571428571428572</v>
          </cell>
          <cell r="M101">
            <v>2.8571428571428572</v>
          </cell>
          <cell r="N101">
            <v>2.8571428571428572</v>
          </cell>
          <cell r="O101">
            <v>2.8571428571428577</v>
          </cell>
          <cell r="P101" t="e">
            <v>#VALUE!</v>
          </cell>
        </row>
        <row r="102">
          <cell r="B102" t="e">
            <v>#DIV/0!</v>
          </cell>
          <cell r="C102" t="e">
            <v>#DIV/0!</v>
          </cell>
          <cell r="D102" t="e">
            <v>#DIV/0!</v>
          </cell>
          <cell r="E102" t="e">
            <v>#DIV/0!</v>
          </cell>
          <cell r="F102">
            <v>3.3619574999999999</v>
          </cell>
          <cell r="G102">
            <v>4.2189367569091019</v>
          </cell>
          <cell r="H102">
            <v>0.89854166666666668</v>
          </cell>
          <cell r="I102" t="e">
            <v>#DIV/0!</v>
          </cell>
          <cell r="J102" t="e">
            <v>#DIV/0!</v>
          </cell>
          <cell r="K102">
            <v>1.7535613636363638</v>
          </cell>
          <cell r="L102">
            <v>3.1428571428571432</v>
          </cell>
          <cell r="M102">
            <v>3.1428571428571428</v>
          </cell>
          <cell r="N102">
            <v>3.1428571428571432</v>
          </cell>
          <cell r="O102">
            <v>3.1428571428571437</v>
          </cell>
          <cell r="P102" t="e">
            <v>#VALUE!</v>
          </cell>
        </row>
        <row r="103">
          <cell r="B103" t="e">
            <v>#NAME?</v>
          </cell>
          <cell r="C103">
            <v>117.08096496025051</v>
          </cell>
          <cell r="D103">
            <v>50.22952735566696</v>
          </cell>
          <cell r="E103">
            <v>29.172586778413212</v>
          </cell>
          <cell r="F103">
            <v>20.00413160621564</v>
          </cell>
          <cell r="G103">
            <v>14.491756852864224</v>
          </cell>
          <cell r="H103">
            <v>4.0220140162848166</v>
          </cell>
          <cell r="I103">
            <v>1.6807788502338401</v>
          </cell>
          <cell r="J103">
            <v>8.4085505468221952E-2</v>
          </cell>
          <cell r="K103">
            <v>13.675205051080383</v>
          </cell>
          <cell r="L103">
            <v>14.136749352876421</v>
          </cell>
          <cell r="M103">
            <v>13.359335218093987</v>
          </cell>
          <cell r="N103">
            <v>12.771254805282906</v>
          </cell>
          <cell r="O103">
            <v>20.440995061084209</v>
          </cell>
          <cell r="P103" t="e">
            <v>#VALUE!</v>
          </cell>
        </row>
        <row r="104">
          <cell r="B104" t="e">
            <v>#DIV/0!</v>
          </cell>
          <cell r="C104">
            <v>0</v>
          </cell>
          <cell r="D104">
            <v>137.15741567907244</v>
          </cell>
          <cell r="E104">
            <v>76.500088116528374</v>
          </cell>
          <cell r="F104">
            <v>14.291563129307594</v>
          </cell>
          <cell r="G104">
            <v>12.133693593193518</v>
          </cell>
          <cell r="H104">
            <v>19.350522061146826</v>
          </cell>
          <cell r="I104">
            <v>27.626677046453246</v>
          </cell>
          <cell r="J104">
            <v>21.947596403962024</v>
          </cell>
          <cell r="K104">
            <v>1.3604298279883804</v>
          </cell>
          <cell r="L104">
            <v>-1.8329885807614188</v>
          </cell>
          <cell r="M104">
            <v>2.5138101884840625</v>
          </cell>
          <cell r="N104">
            <v>3.6302508838822911</v>
          </cell>
          <cell r="O104">
            <v>-18.9185808189822</v>
          </cell>
          <cell r="P104" t="e">
            <v>#VALUE!</v>
          </cell>
        </row>
        <row r="105">
          <cell r="B105">
            <v>265.36633333333333</v>
          </cell>
          <cell r="C105">
            <v>313.43655999999999</v>
          </cell>
          <cell r="D105">
            <v>300.52064842661184</v>
          </cell>
          <cell r="E105">
            <v>315.85124330668231</v>
          </cell>
          <cell r="F105">
            <v>365.70588235294116</v>
          </cell>
          <cell r="G105">
            <v>507.97291393621668</v>
          </cell>
          <cell r="H105">
            <v>377.17484507194047</v>
          </cell>
          <cell r="I105">
            <v>337.65690833018414</v>
          </cell>
          <cell r="J105">
            <v>301.15088386234294</v>
          </cell>
          <cell r="K105">
            <v>393.08772222222223</v>
          </cell>
          <cell r="L105">
            <v>476.62914984313727</v>
          </cell>
          <cell r="M105">
            <v>568.41956632777453</v>
          </cell>
          <cell r="N105">
            <v>688.47332606797306</v>
          </cell>
          <cell r="O105">
            <v>687.87520910785713</v>
          </cell>
          <cell r="P105" t="e">
            <v>#VALUE!</v>
          </cell>
        </row>
        <row r="106">
          <cell r="B106">
            <v>52.294999999999995</v>
          </cell>
          <cell r="C106">
            <v>52.582559999999994</v>
          </cell>
          <cell r="D106">
            <v>62.547201643071951</v>
          </cell>
          <cell r="E106">
            <v>61.236411648206548</v>
          </cell>
          <cell r="F106">
            <v>67.89817647058824</v>
          </cell>
          <cell r="G106">
            <v>74.159021406727817</v>
          </cell>
          <cell r="H106">
            <v>22.471304628980977</v>
          </cell>
          <cell r="I106">
            <v>8.7998704313556129</v>
          </cell>
          <cell r="J106">
            <v>0.40490201371268153</v>
          </cell>
          <cell r="K106">
            <v>66.258666666666656</v>
          </cell>
          <cell r="L106">
            <v>72.089858639206909</v>
          </cell>
          <cell r="M106">
            <v>80.64026731685351</v>
          </cell>
          <cell r="N106">
            <v>93.753708164049613</v>
          </cell>
          <cell r="O106">
            <v>174.1563494334512</v>
          </cell>
          <cell r="P106" t="e">
            <v>#VALUE!</v>
          </cell>
        </row>
        <row r="107">
          <cell r="B107">
            <v>-1.5701564755137238</v>
          </cell>
          <cell r="C107">
            <v>-1.5314103753563404</v>
          </cell>
          <cell r="D107">
            <v>-1.7573843091941956</v>
          </cell>
          <cell r="E107">
            <v>-2.0065025545750115</v>
          </cell>
          <cell r="F107">
            <v>-1.9178381856200737</v>
          </cell>
          <cell r="G107">
            <v>-1.6022360782627394</v>
          </cell>
          <cell r="H107">
            <v>-2.1506697533284216</v>
          </cell>
          <cell r="I107">
            <v>-2.4308525878237726</v>
          </cell>
          <cell r="J107">
            <v>-2.9683932268370605</v>
          </cell>
          <cell r="K107">
            <v>-2.5999738232023133</v>
          </cell>
          <cell r="L107">
            <v>-2.4175503269954159</v>
          </cell>
          <cell r="M107">
            <v>-2.2855186678569854</v>
          </cell>
          <cell r="N107">
            <v>-2.0349755071886215</v>
          </cell>
          <cell r="O107">
            <v>-2.19648964807332</v>
          </cell>
          <cell r="P107" t="e">
            <v>#VALUE!</v>
          </cell>
        </row>
        <row r="109">
          <cell r="B109">
            <v>3184.3959999999997</v>
          </cell>
          <cell r="C109">
            <v>3917.9569999999994</v>
          </cell>
          <cell r="D109">
            <v>4096.9979999999996</v>
          </cell>
          <cell r="E109">
            <v>4306</v>
          </cell>
          <cell r="F109">
            <v>6217</v>
          </cell>
          <cell r="G109">
            <v>9302</v>
          </cell>
          <cell r="H109">
            <v>6999.2335999999996</v>
          </cell>
          <cell r="I109">
            <v>6254.4189130000004</v>
          </cell>
          <cell r="J109">
            <v>5634</v>
          </cell>
          <cell r="K109">
            <v>7075.5789999999997</v>
          </cell>
          <cell r="L109">
            <v>8750.9111911199998</v>
          </cell>
          <cell r="M109">
            <v>10644.906902533501</v>
          </cell>
          <cell r="N109">
            <v>13151.041225378949</v>
          </cell>
          <cell r="O109">
            <v>13402.408471291252</v>
          </cell>
          <cell r="P109" t="str">
            <v>Missing</v>
          </cell>
        </row>
        <row r="110">
          <cell r="B110">
            <v>627.54</v>
          </cell>
          <cell r="C110">
            <v>657.28199999999993</v>
          </cell>
          <cell r="D110">
            <v>852.7059999999999</v>
          </cell>
          <cell r="E110">
            <v>834.8359999999999</v>
          </cell>
          <cell r="F110">
            <v>1154.269</v>
          </cell>
          <cell r="G110">
            <v>1358</v>
          </cell>
          <cell r="H110">
            <v>417</v>
          </cell>
          <cell r="I110">
            <v>163</v>
          </cell>
          <cell r="J110">
            <v>7.5750000000000002</v>
          </cell>
          <cell r="K110">
            <v>1192.6559999999999</v>
          </cell>
          <cell r="L110">
            <v>1323.5698046158388</v>
          </cell>
          <cell r="M110">
            <v>1510.1664140961793</v>
          </cell>
          <cell r="N110">
            <v>1790.8593324003859</v>
          </cell>
          <cell r="O110">
            <v>3393.2238029093769</v>
          </cell>
          <cell r="P110" t="str">
            <v>Missing</v>
          </cell>
        </row>
        <row r="112">
          <cell r="B112">
            <v>735.7059999999999</v>
          </cell>
          <cell r="C112">
            <v>792.09899999999993</v>
          </cell>
          <cell r="D112">
            <v>988.27499999999986</v>
          </cell>
          <cell r="E112">
            <v>991.19899999999984</v>
          </cell>
          <cell r="F112">
            <v>1397.403</v>
          </cell>
          <cell r="G112">
            <v>1727.6689999999999</v>
          </cell>
          <cell r="H112">
            <v>940.34799999999996</v>
          </cell>
          <cell r="I112">
            <v>724.13199999999995</v>
          </cell>
          <cell r="J112">
            <v>566.37300000000005</v>
          </cell>
          <cell r="K112">
            <v>1826.777</v>
          </cell>
          <cell r="L112">
            <v>1973.1795646158389</v>
          </cell>
          <cell r="M112">
            <v>2208.0761740961793</v>
          </cell>
          <cell r="N112">
            <v>2614.7690924003859</v>
          </cell>
          <cell r="O112">
            <v>4343.1335629093765</v>
          </cell>
          <cell r="P112" t="e">
            <v>#VALUE!</v>
          </cell>
        </row>
        <row r="113">
          <cell r="B113">
            <v>-84.254000000000005</v>
          </cell>
          <cell r="C113">
            <v>-126.944</v>
          </cell>
          <cell r="D113">
            <v>-151.80000000000001</v>
          </cell>
          <cell r="E113">
            <v>-163.46</v>
          </cell>
          <cell r="F113">
            <v>-166.65</v>
          </cell>
          <cell r="G113">
            <v>-181.91800000000001</v>
          </cell>
          <cell r="H113">
            <v>-209.20569999999998</v>
          </cell>
          <cell r="I113">
            <v>-211.29775699999999</v>
          </cell>
          <cell r="J113">
            <v>-8.1039999999999992</v>
          </cell>
          <cell r="K113">
            <v>-18.786000000000001</v>
          </cell>
          <cell r="L113">
            <v>-18.786000000000001</v>
          </cell>
          <cell r="M113">
            <v>-20.664600000000004</v>
          </cell>
          <cell r="N113">
            <v>-22.731060000000006</v>
          </cell>
          <cell r="O113">
            <v>-25.004166000000009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 t="str">
            <v>Missing</v>
          </cell>
        </row>
        <row r="115">
          <cell r="B115">
            <v>651.45199999999988</v>
          </cell>
          <cell r="C115">
            <v>665.15499999999997</v>
          </cell>
          <cell r="D115">
            <v>836.47499999999991</v>
          </cell>
          <cell r="E115">
            <v>827.73899999999981</v>
          </cell>
          <cell r="F115">
            <v>1230.7529999999999</v>
          </cell>
          <cell r="G115">
            <v>1545.7509999999997</v>
          </cell>
          <cell r="H115">
            <v>731.14229999999998</v>
          </cell>
          <cell r="I115">
            <v>512.83424300000001</v>
          </cell>
          <cell r="J115">
            <v>558.26900000000001</v>
          </cell>
          <cell r="K115">
            <v>1807.991</v>
          </cell>
          <cell r="L115">
            <v>1954.3935646158388</v>
          </cell>
          <cell r="M115">
            <v>2187.4115740961793</v>
          </cell>
          <cell r="N115">
            <v>2592.0380324003859</v>
          </cell>
          <cell r="O115">
            <v>4318.1293969093767</v>
          </cell>
          <cell r="P115" t="e">
            <v>#VALUE!</v>
          </cell>
        </row>
        <row r="117">
          <cell r="B117">
            <v>0</v>
          </cell>
          <cell r="C117">
            <v>0</v>
          </cell>
          <cell r="D117">
            <v>-1788.6629999999998</v>
          </cell>
          <cell r="E117">
            <v>-1996.7900000000002</v>
          </cell>
          <cell r="F117">
            <v>-840.90800000000036</v>
          </cell>
          <cell r="G117">
            <v>-992.404</v>
          </cell>
          <cell r="H117">
            <v>-1573.306</v>
          </cell>
          <cell r="I117">
            <v>-2258.4429999999993</v>
          </cell>
          <cell r="J117">
            <v>-1755.8379999999995</v>
          </cell>
          <cell r="K117">
            <v>-113.3469999999993</v>
          </cell>
          <cell r="L117">
            <v>164.01140998061283</v>
          </cell>
          <cell r="M117">
            <v>-245.8669037162972</v>
          </cell>
          <cell r="N117">
            <v>-391.50482329258352</v>
          </cell>
          <cell r="O117">
            <v>2409.4081600654681</v>
          </cell>
          <cell r="P117" t="e">
            <v>#VALUE!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 t="str">
            <v>Missing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 t="str">
            <v>Missing</v>
          </cell>
        </row>
        <row r="122">
          <cell r="P122">
            <v>0</v>
          </cell>
        </row>
        <row r="123">
          <cell r="P123">
            <v>0</v>
          </cell>
        </row>
        <row r="124">
          <cell r="P124">
            <v>0</v>
          </cell>
        </row>
        <row r="125">
          <cell r="P125">
            <v>0</v>
          </cell>
        </row>
        <row r="126">
          <cell r="P126">
            <v>0</v>
          </cell>
        </row>
        <row r="127">
          <cell r="P127">
            <v>0</v>
          </cell>
        </row>
        <row r="128">
          <cell r="B128">
            <v>465</v>
          </cell>
          <cell r="C128">
            <v>496</v>
          </cell>
          <cell r="D128">
            <v>496</v>
          </cell>
          <cell r="E128">
            <v>497</v>
          </cell>
          <cell r="F128">
            <v>497</v>
          </cell>
          <cell r="G128">
            <v>557</v>
          </cell>
          <cell r="H128">
            <v>816.08315098468279</v>
          </cell>
          <cell r="I128">
            <v>875.92592592592587</v>
          </cell>
          <cell r="J128">
            <v>885</v>
          </cell>
          <cell r="K128">
            <v>944</v>
          </cell>
          <cell r="L128">
            <v>1002.7</v>
          </cell>
          <cell r="M128">
            <v>1102.7</v>
          </cell>
          <cell r="N128">
            <v>1202.7</v>
          </cell>
          <cell r="O128">
            <v>1302.7</v>
          </cell>
        </row>
        <row r="129">
          <cell r="P129">
            <v>0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-85</v>
          </cell>
          <cell r="I130">
            <v>1196.4271972324298</v>
          </cell>
          <cell r="J130">
            <v>-247.75260308360669</v>
          </cell>
          <cell r="P130">
            <v>0</v>
          </cell>
        </row>
        <row r="131">
          <cell r="P131">
            <v>0</v>
          </cell>
        </row>
        <row r="132">
          <cell r="P132">
            <v>0</v>
          </cell>
        </row>
        <row r="133"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36"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</row>
        <row r="137"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39"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</row>
        <row r="140">
          <cell r="B140">
            <v>0</v>
          </cell>
          <cell r="C140">
            <v>0</v>
          </cell>
          <cell r="P140">
            <v>0</v>
          </cell>
        </row>
        <row r="142">
          <cell r="B142">
            <v>3184.3959999999997</v>
          </cell>
          <cell r="C142">
            <v>3917.9569999999994</v>
          </cell>
          <cell r="D142">
            <v>4096.9979999999996</v>
          </cell>
          <cell r="E142">
            <v>4306</v>
          </cell>
          <cell r="F142">
            <v>6217</v>
          </cell>
          <cell r="G142">
            <v>9302</v>
          </cell>
          <cell r="H142">
            <v>6999.2335999999996</v>
          </cell>
          <cell r="I142">
            <v>6254.4189130000004</v>
          </cell>
          <cell r="J142">
            <v>5634</v>
          </cell>
          <cell r="K142">
            <v>7075.5789999999997</v>
          </cell>
          <cell r="L142">
            <v>8750.9111911199998</v>
          </cell>
          <cell r="M142">
            <v>10644.906902533501</v>
          </cell>
          <cell r="N142">
            <v>13151.041225378949</v>
          </cell>
          <cell r="O142">
            <v>13402.408471291252</v>
          </cell>
          <cell r="P142" t="str">
            <v>Missing</v>
          </cell>
        </row>
        <row r="143">
          <cell r="B143">
            <v>-108.166</v>
          </cell>
          <cell r="C143">
            <v>-134.81700000000001</v>
          </cell>
          <cell r="D143">
            <v>-135.56899999999999</v>
          </cell>
          <cell r="E143">
            <v>-156.363</v>
          </cell>
          <cell r="F143">
            <v>-243.13399999999999</v>
          </cell>
          <cell r="G143">
            <v>-369.66899999999998</v>
          </cell>
          <cell r="H143">
            <v>-523.34799999999996</v>
          </cell>
          <cell r="I143">
            <v>-561.13199999999995</v>
          </cell>
          <cell r="J143">
            <v>-558.798</v>
          </cell>
          <cell r="K143">
            <v>-634.12099999999998</v>
          </cell>
          <cell r="L143">
            <v>-649.60975999999994</v>
          </cell>
          <cell r="M143">
            <v>-697.90975999999989</v>
          </cell>
          <cell r="N143">
            <v>-823.90975999999989</v>
          </cell>
          <cell r="O143">
            <v>-949.90975999999989</v>
          </cell>
          <cell r="P143">
            <v>0</v>
          </cell>
        </row>
        <row r="144">
          <cell r="B144">
            <v>-2448.6899999999996</v>
          </cell>
          <cell r="C144">
            <v>-3125.8579999999993</v>
          </cell>
          <cell r="D144">
            <v>-3108.723</v>
          </cell>
          <cell r="E144">
            <v>-3314.8009999999999</v>
          </cell>
          <cell r="F144">
            <v>-4819.5969999999998</v>
          </cell>
          <cell r="G144">
            <v>-7574.3310000000001</v>
          </cell>
          <cell r="H144">
            <v>-6058.8855999999996</v>
          </cell>
          <cell r="I144">
            <v>-5530.2869130000008</v>
          </cell>
          <cell r="J144">
            <v>-5067.6270000000004</v>
          </cell>
          <cell r="K144">
            <v>-5248.8019999999997</v>
          </cell>
          <cell r="L144">
            <v>-6777.7316265041609</v>
          </cell>
          <cell r="M144">
            <v>-8436.8307284373223</v>
          </cell>
          <cell r="N144">
            <v>-10536.272132978564</v>
          </cell>
          <cell r="O144">
            <v>-9059.2749083818744</v>
          </cell>
          <cell r="P144" t="e">
            <v>#VALUE!</v>
          </cell>
        </row>
        <row r="145">
          <cell r="B145">
            <v>627.54</v>
          </cell>
          <cell r="C145">
            <v>657.28199999999993</v>
          </cell>
          <cell r="D145">
            <v>852.7059999999999</v>
          </cell>
          <cell r="E145">
            <v>834.8359999999999</v>
          </cell>
          <cell r="F145">
            <v>1154.269</v>
          </cell>
          <cell r="G145">
            <v>1358</v>
          </cell>
          <cell r="H145">
            <v>417</v>
          </cell>
          <cell r="I145">
            <v>163</v>
          </cell>
          <cell r="J145">
            <v>7.5750000000000002</v>
          </cell>
          <cell r="K145">
            <v>1192.6559999999999</v>
          </cell>
          <cell r="L145">
            <v>1323.5698046158388</v>
          </cell>
          <cell r="M145">
            <v>1510.1664140961793</v>
          </cell>
          <cell r="N145">
            <v>1790.8593324003859</v>
          </cell>
          <cell r="O145">
            <v>3393.2238029093769</v>
          </cell>
          <cell r="P145" t="str">
            <v>Missing</v>
          </cell>
        </row>
        <row r="146">
          <cell r="B146">
            <v>-193.89500000000001</v>
          </cell>
          <cell r="C146">
            <v>-171.28199999999998</v>
          </cell>
          <cell r="D146">
            <v>-144.63200000000001</v>
          </cell>
          <cell r="E146">
            <v>-92.982999999999976</v>
          </cell>
          <cell r="F146">
            <v>46.578000000000003</v>
          </cell>
          <cell r="G146">
            <v>100</v>
          </cell>
          <cell r="H146">
            <v>-173.87700000000001</v>
          </cell>
          <cell r="I146">
            <v>-99.801999999999964</v>
          </cell>
          <cell r="J146">
            <v>-170.44399999999999</v>
          </cell>
          <cell r="K146">
            <v>-125.178</v>
          </cell>
          <cell r="L146">
            <v>-134</v>
          </cell>
          <cell r="M146">
            <v>-60</v>
          </cell>
          <cell r="N146">
            <v>-43</v>
          </cell>
          <cell r="O146">
            <v>4</v>
          </cell>
          <cell r="P146">
            <v>0</v>
          </cell>
        </row>
        <row r="147">
          <cell r="B147">
            <v>31.354999999999997</v>
          </cell>
          <cell r="C147">
            <v>-45</v>
          </cell>
          <cell r="D147">
            <v>-436.81200000000001</v>
          </cell>
          <cell r="E147">
            <v>-81.25</v>
          </cell>
          <cell r="F147">
            <v>-53.015999999999998</v>
          </cell>
          <cell r="G147">
            <v>-37.183999999999969</v>
          </cell>
          <cell r="H147">
            <v>5.4000000000002046E-2</v>
          </cell>
          <cell r="I147">
            <v>-0.19800000000003593</v>
          </cell>
          <cell r="J147">
            <v>-4.03</v>
          </cell>
          <cell r="K147">
            <v>-188.60399999999998</v>
          </cell>
          <cell r="L147">
            <v>-110.88200000000001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B148">
            <v>465</v>
          </cell>
          <cell r="C148">
            <v>440.99999999999994</v>
          </cell>
          <cell r="D148">
            <v>271.26199999999989</v>
          </cell>
          <cell r="E148">
            <v>660.60299999999995</v>
          </cell>
          <cell r="F148">
            <v>1147.8309999999999</v>
          </cell>
          <cell r="G148">
            <v>1420.816</v>
          </cell>
          <cell r="H148">
            <v>243.17699999999996</v>
          </cell>
          <cell r="I148">
            <v>63</v>
          </cell>
          <cell r="J148">
            <v>-214.41399999999999</v>
          </cell>
          <cell r="K148">
            <v>878.8739999999998</v>
          </cell>
          <cell r="L148">
            <v>1078.6878046158388</v>
          </cell>
          <cell r="M148">
            <v>1450.1664140961793</v>
          </cell>
          <cell r="N148">
            <v>1747.8593324003859</v>
          </cell>
          <cell r="O148">
            <v>3397.2238029093769</v>
          </cell>
          <cell r="P148" t="e">
            <v>#VALUE!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-65.715999999999994</v>
          </cell>
          <cell r="F149">
            <v>-169.80699999999999</v>
          </cell>
          <cell r="G149">
            <v>-207.905</v>
          </cell>
          <cell r="H149">
            <v>-25.231999999999999</v>
          </cell>
          <cell r="I149">
            <v>-15.5</v>
          </cell>
          <cell r="J149">
            <v>-1.111</v>
          </cell>
          <cell r="K149">
            <v>-129.21100000000001</v>
          </cell>
          <cell r="L149">
            <v>-167.80919568473652</v>
          </cell>
          <cell r="M149">
            <v>-204.57081090511249</v>
          </cell>
          <cell r="N149">
            <v>-246.56549586418777</v>
          </cell>
          <cell r="O149">
            <v>-479.23660445581709</v>
          </cell>
          <cell r="P149" t="str">
            <v>Missing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-2.2949999999999999</v>
          </cell>
          <cell r="I150">
            <v>-3.669</v>
          </cell>
          <cell r="J150">
            <v>-6.7169999999999996</v>
          </cell>
          <cell r="K150">
            <v>-15.176</v>
          </cell>
          <cell r="L150">
            <v>-7.3319999999999999</v>
          </cell>
          <cell r="M150">
            <v>-24.027107802710191</v>
          </cell>
          <cell r="N150">
            <v>-28.959438168847178</v>
          </cell>
          <cell r="O150">
            <v>-56.286962481688697</v>
          </cell>
          <cell r="P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</row>
        <row r="153">
          <cell r="B153">
            <v>465</v>
          </cell>
          <cell r="C153">
            <v>440.99999999999994</v>
          </cell>
          <cell r="D153">
            <v>271.26199999999989</v>
          </cell>
          <cell r="E153">
            <v>594.88699999999994</v>
          </cell>
          <cell r="F153">
            <v>978.02399999999989</v>
          </cell>
          <cell r="G153">
            <v>1212.9110000000001</v>
          </cell>
          <cell r="H153">
            <v>215.65</v>
          </cell>
          <cell r="I153">
            <v>43.831000000000003</v>
          </cell>
          <cell r="J153">
            <v>-222.24199999999999</v>
          </cell>
          <cell r="K153">
            <v>734.48699999999974</v>
          </cell>
          <cell r="L153">
            <v>903.54660893110224</v>
          </cell>
          <cell r="M153">
            <v>1221.5684953883567</v>
          </cell>
          <cell r="N153">
            <v>1472.334398367351</v>
          </cell>
          <cell r="O153">
            <v>2861.7002359718713</v>
          </cell>
          <cell r="P153" t="e">
            <v>#VALUE!</v>
          </cell>
        </row>
        <row r="155">
          <cell r="B155">
            <v>627.54</v>
          </cell>
          <cell r="C155">
            <v>657.28199999999993</v>
          </cell>
          <cell r="D155">
            <v>852.7059999999999</v>
          </cell>
          <cell r="E155">
            <v>834.8359999999999</v>
          </cell>
          <cell r="F155">
            <v>1154.269</v>
          </cell>
          <cell r="G155">
            <v>1358</v>
          </cell>
          <cell r="H155">
            <v>417</v>
          </cell>
          <cell r="I155">
            <v>163</v>
          </cell>
          <cell r="J155">
            <v>7.5750000000000002</v>
          </cell>
          <cell r="K155">
            <v>1192.6559999999999</v>
          </cell>
          <cell r="L155">
            <v>1323.5698046158388</v>
          </cell>
          <cell r="M155">
            <v>1510.1664140961793</v>
          </cell>
          <cell r="N155">
            <v>1790.8593324003859</v>
          </cell>
          <cell r="O155">
            <v>3393.2238029093769</v>
          </cell>
          <cell r="P155" t="str">
            <v>Missing</v>
          </cell>
        </row>
        <row r="156">
          <cell r="B156">
            <v>108.166</v>
          </cell>
          <cell r="C156">
            <v>134.81700000000001</v>
          </cell>
          <cell r="D156">
            <v>135.56899999999999</v>
          </cell>
          <cell r="E156">
            <v>156.363</v>
          </cell>
          <cell r="F156">
            <v>243.13399999999999</v>
          </cell>
          <cell r="G156">
            <v>369.66899999999998</v>
          </cell>
          <cell r="H156">
            <v>523.34799999999996</v>
          </cell>
          <cell r="I156">
            <v>561.13199999999995</v>
          </cell>
          <cell r="J156">
            <v>558.798</v>
          </cell>
          <cell r="K156">
            <v>634.12099999999998</v>
          </cell>
          <cell r="L156">
            <v>649.60975999999994</v>
          </cell>
          <cell r="M156">
            <v>697.90975999999989</v>
          </cell>
          <cell r="N156">
            <v>823.90975999999989</v>
          </cell>
          <cell r="O156">
            <v>949.90975999999989</v>
          </cell>
          <cell r="P156" t="e">
            <v>#VALUE!</v>
          </cell>
        </row>
        <row r="157">
          <cell r="B157">
            <v>0</v>
          </cell>
          <cell r="C157">
            <v>0</v>
          </cell>
          <cell r="D157">
            <v>-641.87799999999993</v>
          </cell>
          <cell r="E157">
            <v>-17.758999999999901</v>
          </cell>
          <cell r="F157">
            <v>176.23499999999979</v>
          </cell>
          <cell r="G157">
            <v>-600.904</v>
          </cell>
          <cell r="H157">
            <v>90.905999999999949</v>
          </cell>
          <cell r="I157">
            <v>-335.327</v>
          </cell>
          <cell r="J157">
            <v>691.19300000000021</v>
          </cell>
          <cell r="K157">
            <v>172.7059999999999</v>
          </cell>
          <cell r="L157">
            <v>-410.26311911200003</v>
          </cell>
          <cell r="M157">
            <v>-189.39957114135007</v>
          </cell>
          <cell r="N157">
            <v>-250.61343228454484</v>
          </cell>
          <cell r="O157">
            <v>-25.136724591230404</v>
          </cell>
          <cell r="P157">
            <v>0</v>
          </cell>
        </row>
        <row r="158">
          <cell r="B158">
            <v>-5.6843418860808015E-14</v>
          </cell>
          <cell r="C158">
            <v>0</v>
          </cell>
          <cell r="D158">
            <v>336.12699999999995</v>
          </cell>
          <cell r="E158">
            <v>22.62599999999992</v>
          </cell>
          <cell r="F158">
            <v>148.29500000000019</v>
          </cell>
          <cell r="G158">
            <v>329.99999999999989</v>
          </cell>
          <cell r="H158">
            <v>279.99299999999994</v>
          </cell>
          <cell r="I158">
            <v>232.78200000000004</v>
          </cell>
          <cell r="J158">
            <v>178.28400000000011</v>
          </cell>
          <cell r="K158">
            <v>60.756000000000199</v>
          </cell>
          <cell r="L158">
            <v>53.000000000000227</v>
          </cell>
          <cell r="M158">
            <v>53.000000000000227</v>
          </cell>
          <cell r="N158">
            <v>90.999999999999886</v>
          </cell>
          <cell r="O158">
            <v>227.99999999999943</v>
          </cell>
          <cell r="P158" t="e">
            <v>#VALUE!</v>
          </cell>
        </row>
        <row r="159">
          <cell r="B159">
            <v>735.7059999999999</v>
          </cell>
          <cell r="C159">
            <v>792.09899999999993</v>
          </cell>
          <cell r="D159">
            <v>682.52399999999989</v>
          </cell>
          <cell r="E159">
            <v>996.06599999999992</v>
          </cell>
          <cell r="F159">
            <v>1721.933</v>
          </cell>
          <cell r="G159">
            <v>1456.7649999999999</v>
          </cell>
          <cell r="H159">
            <v>1311.2469999999998</v>
          </cell>
          <cell r="I159">
            <v>621.58699999999999</v>
          </cell>
          <cell r="J159">
            <v>1435.8500000000004</v>
          </cell>
          <cell r="K159">
            <v>2060.239</v>
          </cell>
          <cell r="L159">
            <v>1615.916445503839</v>
          </cell>
          <cell r="M159">
            <v>2071.6766029548294</v>
          </cell>
          <cell r="N159">
            <v>2455.1556601158409</v>
          </cell>
          <cell r="O159">
            <v>4545.9968383181458</v>
          </cell>
          <cell r="P159" t="e">
            <v>#VALUE!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-327.512</v>
          </cell>
          <cell r="H160">
            <v>-444.56200000000001</v>
          </cell>
          <cell r="I160">
            <v>-314.36399999999998</v>
          </cell>
          <cell r="J160">
            <v>-334.55099999999999</v>
          </cell>
          <cell r="K160">
            <v>-188.934</v>
          </cell>
          <cell r="L160">
            <v>-256</v>
          </cell>
          <cell r="M160">
            <v>-203</v>
          </cell>
          <cell r="N160">
            <v>-224</v>
          </cell>
          <cell r="O160">
            <v>-224</v>
          </cell>
          <cell r="P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-85</v>
          </cell>
          <cell r="G161">
            <v>-341</v>
          </cell>
          <cell r="H161">
            <v>-440</v>
          </cell>
          <cell r="I161">
            <v>-132</v>
          </cell>
          <cell r="J161">
            <v>0</v>
          </cell>
          <cell r="K161">
            <v>-399.99999999999994</v>
          </cell>
          <cell r="L161">
            <v>-287.49210284171431</v>
          </cell>
          <cell r="M161">
            <v>-388.68088489629531</v>
          </cell>
          <cell r="N161">
            <v>-468.47003584415711</v>
          </cell>
          <cell r="O161">
            <v>-910.54098417286787</v>
          </cell>
          <cell r="P161">
            <v>0</v>
          </cell>
        </row>
        <row r="162">
          <cell r="B162">
            <v>0</v>
          </cell>
          <cell r="C162">
            <v>0</v>
          </cell>
          <cell r="D162">
            <v>0</v>
          </cell>
          <cell r="E162">
            <v>-65.715999999999994</v>
          </cell>
          <cell r="F162">
            <v>-126.369</v>
          </cell>
          <cell r="G162">
            <v>-180.09200000000001</v>
          </cell>
          <cell r="H162">
            <v>-98.103999999999999</v>
          </cell>
          <cell r="I162">
            <v>-30.654</v>
          </cell>
          <cell r="J162">
            <v>0</v>
          </cell>
          <cell r="K162">
            <v>-7.5460000000000003</v>
          </cell>
          <cell r="L162">
            <v>-392.55803552322686</v>
          </cell>
          <cell r="M162">
            <v>-478.55491665173918</v>
          </cell>
          <cell r="N162">
            <v>-576.79357969212742</v>
          </cell>
          <cell r="O162">
            <v>-1121.0838549600944</v>
          </cell>
          <cell r="P162">
            <v>0</v>
          </cell>
        </row>
        <row r="163">
          <cell r="B163">
            <v>0</v>
          </cell>
          <cell r="C163">
            <v>0</v>
          </cell>
          <cell r="D163">
            <v>-271.05500000000001</v>
          </cell>
          <cell r="E163">
            <v>-639.96500000000003</v>
          </cell>
          <cell r="F163">
            <v>-2458.4110000000001</v>
          </cell>
          <cell r="G163">
            <v>-2235</v>
          </cell>
          <cell r="H163">
            <v>-548.44200000000001</v>
          </cell>
          <cell r="I163">
            <v>-303.89099999999996</v>
          </cell>
          <cell r="J163">
            <v>-892.98300000000006</v>
          </cell>
          <cell r="K163">
            <v>-221.268</v>
          </cell>
          <cell r="L163">
            <v>-690</v>
          </cell>
          <cell r="M163">
            <v>-1800</v>
          </cell>
          <cell r="N163">
            <v>-1800</v>
          </cell>
          <cell r="O163">
            <v>-400</v>
          </cell>
          <cell r="P163">
            <v>0</v>
          </cell>
        </row>
        <row r="164"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5">
          <cell r="B165" t="e">
            <v>#NAME?</v>
          </cell>
          <cell r="C165">
            <v>-792.09899999999993</v>
          </cell>
          <cell r="D165">
            <v>-2200.1319999999996</v>
          </cell>
          <cell r="E165">
            <v>-498.51200000000028</v>
          </cell>
          <cell r="F165">
            <v>-463.9860000000001</v>
          </cell>
          <cell r="G165">
            <v>-68.709999999999127</v>
          </cell>
          <cell r="H165">
            <v>-361.04099999999988</v>
          </cell>
          <cell r="I165">
            <v>-525.81499999999937</v>
          </cell>
          <cell r="J165">
            <v>294.28899999999942</v>
          </cell>
          <cell r="K165">
            <v>400.00000000000023</v>
          </cell>
          <cell r="L165">
            <v>287.49210284171431</v>
          </cell>
          <cell r="M165">
            <v>388.68088489629508</v>
          </cell>
          <cell r="N165">
            <v>468.47003584415734</v>
          </cell>
          <cell r="O165">
            <v>910.54098417286832</v>
          </cell>
          <cell r="P165" t="e">
            <v>#VALUE!</v>
          </cell>
        </row>
        <row r="166"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2567.7150000000001</v>
          </cell>
          <cell r="G166">
            <v>1544.0529999999999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</row>
        <row r="167">
          <cell r="B167" t="e">
            <v>#NAME?</v>
          </cell>
          <cell r="C167">
            <v>0</v>
          </cell>
          <cell r="D167">
            <v>1788.6629999999998</v>
          </cell>
          <cell r="E167">
            <v>208.12700000000041</v>
          </cell>
          <cell r="F167">
            <v>-1155.8819999999998</v>
          </cell>
          <cell r="G167">
            <v>151.49599999999964</v>
          </cell>
          <cell r="H167">
            <v>580.90200000000004</v>
          </cell>
          <cell r="I167">
            <v>685.13699999999926</v>
          </cell>
          <cell r="J167">
            <v>-502.60499999999979</v>
          </cell>
          <cell r="K167">
            <v>-1642.4910000000002</v>
          </cell>
          <cell r="L167">
            <v>-277.35840998061212</v>
          </cell>
          <cell r="M167">
            <v>409.87831369691003</v>
          </cell>
          <cell r="N167">
            <v>145.63791957628632</v>
          </cell>
          <cell r="O167">
            <v>-2800.9129833580519</v>
          </cell>
          <cell r="P167" t="e">
            <v>#VALUE!</v>
          </cell>
        </row>
        <row r="169">
          <cell r="B169">
            <v>0</v>
          </cell>
          <cell r="C169">
            <v>1122.7819999999999</v>
          </cell>
          <cell r="D169">
            <v>1630.5780000000002</v>
          </cell>
          <cell r="E169">
            <v>2791.335</v>
          </cell>
          <cell r="F169">
            <v>7605.9320000000007</v>
          </cell>
          <cell r="G169">
            <v>9568.0489999999991</v>
          </cell>
          <cell r="H169">
            <v>9090.125</v>
          </cell>
          <cell r="I169">
            <v>7983.5179999999991</v>
          </cell>
          <cell r="J169">
            <v>8067.5950000000012</v>
          </cell>
          <cell r="K169">
            <v>8272.648000000001</v>
          </cell>
          <cell r="L169">
            <v>9112.6683869773897</v>
          </cell>
          <cell r="M169">
            <v>11556.156426328102</v>
          </cell>
          <cell r="N169">
            <v>14109.40735656675</v>
          </cell>
          <cell r="O169">
            <v>16435.429883774526</v>
          </cell>
          <cell r="P169" t="str">
            <v>Missing</v>
          </cell>
        </row>
        <row r="170"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 t="str">
            <v>Missing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 t="str">
            <v>Missing</v>
          </cell>
        </row>
        <row r="172">
          <cell r="B172">
            <v>0</v>
          </cell>
          <cell r="C172">
            <v>0</v>
          </cell>
          <cell r="D172">
            <v>641.87799999999993</v>
          </cell>
          <cell r="E172">
            <v>659.63699999999983</v>
          </cell>
          <cell r="F172">
            <v>483.40200000000004</v>
          </cell>
          <cell r="G172">
            <v>1084.306</v>
          </cell>
          <cell r="H172">
            <v>993.40000000000009</v>
          </cell>
          <cell r="I172">
            <v>1328.7270000000001</v>
          </cell>
          <cell r="J172">
            <v>637.53399999999988</v>
          </cell>
          <cell r="K172">
            <v>464.82799999999997</v>
          </cell>
          <cell r="L172">
            <v>875.091119112</v>
          </cell>
          <cell r="M172">
            <v>1064.4906902533501</v>
          </cell>
          <cell r="N172">
            <v>1315.1041225378949</v>
          </cell>
          <cell r="O172">
            <v>1340.2408471291253</v>
          </cell>
          <cell r="P172" t="str">
            <v>Missing</v>
          </cell>
        </row>
        <row r="173">
          <cell r="B173">
            <v>0</v>
          </cell>
          <cell r="C173">
            <v>1122.7819999999999</v>
          </cell>
          <cell r="D173">
            <v>2272.4560000000001</v>
          </cell>
          <cell r="E173">
            <v>3450.9719999999998</v>
          </cell>
          <cell r="F173">
            <v>8089.3340000000007</v>
          </cell>
          <cell r="G173">
            <v>10652.355</v>
          </cell>
          <cell r="H173">
            <v>10083.525</v>
          </cell>
          <cell r="I173">
            <v>9312.244999999999</v>
          </cell>
          <cell r="J173">
            <v>8705.1290000000008</v>
          </cell>
          <cell r="K173">
            <v>8737.4760000000006</v>
          </cell>
          <cell r="L173">
            <v>9987.7595060893891</v>
          </cell>
          <cell r="M173">
            <v>12620.647116581451</v>
          </cell>
          <cell r="N173">
            <v>15424.511479104645</v>
          </cell>
          <cell r="O173">
            <v>17775.67073090365</v>
          </cell>
          <cell r="P173" t="e">
            <v>#VALUE!</v>
          </cell>
        </row>
        <row r="174">
          <cell r="B174">
            <v>0</v>
          </cell>
          <cell r="C174">
            <v>0</v>
          </cell>
          <cell r="D174">
            <v>-1788.6629999999998</v>
          </cell>
          <cell r="E174">
            <v>-1996.7900000000002</v>
          </cell>
          <cell r="F174">
            <v>-840.90800000000036</v>
          </cell>
          <cell r="G174">
            <v>-992.404</v>
          </cell>
          <cell r="H174">
            <v>-1573.306</v>
          </cell>
          <cell r="I174">
            <v>-2258.4429999999993</v>
          </cell>
          <cell r="J174">
            <v>-1755.8379999999995</v>
          </cell>
          <cell r="K174">
            <v>-113.3469999999993</v>
          </cell>
          <cell r="L174">
            <v>164.01140998061283</v>
          </cell>
          <cell r="M174">
            <v>-245.8669037162972</v>
          </cell>
          <cell r="N174">
            <v>-391.50482329258352</v>
          </cell>
          <cell r="O174">
            <v>2409.4081600654681</v>
          </cell>
          <cell r="P174" t="str">
            <v>Missing</v>
          </cell>
        </row>
        <row r="175">
          <cell r="B175">
            <v>0</v>
          </cell>
          <cell r="C175">
            <v>-1122.7819999999999</v>
          </cell>
          <cell r="D175">
            <v>820.30199999999968</v>
          </cell>
          <cell r="E175">
            <v>1155.9980000000003</v>
          </cell>
          <cell r="F175">
            <v>-1364.4790000000003</v>
          </cell>
          <cell r="G175">
            <v>-1481.0399999999995</v>
          </cell>
          <cell r="H175">
            <v>-336.37000000000035</v>
          </cell>
          <cell r="I175">
            <v>1161.1830000000009</v>
          </cell>
          <cell r="J175">
            <v>1099.9859999999996</v>
          </cell>
          <cell r="K175">
            <v>-243.28500000000213</v>
          </cell>
          <cell r="L175">
            <v>-1204.0114099806128</v>
          </cell>
          <cell r="M175">
            <v>-2594.1330962837028</v>
          </cell>
          <cell r="N175">
            <v>-4248.4951767074162</v>
          </cell>
          <cell r="O175">
            <v>-7449.4081600654681</v>
          </cell>
          <cell r="P175" t="str">
            <v>Missing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 t="str">
            <v>Missing</v>
          </cell>
        </row>
        <row r="177">
          <cell r="B177">
            <v>0</v>
          </cell>
          <cell r="C177">
            <v>0</v>
          </cell>
          <cell r="D177">
            <v>1304.095</v>
          </cell>
          <cell r="E177">
            <v>2610.1799999999998</v>
          </cell>
          <cell r="F177">
            <v>5883.9470000000001</v>
          </cell>
          <cell r="G177">
            <v>8178.9110000000001</v>
          </cell>
          <cell r="H177">
            <v>8173.8489999999993</v>
          </cell>
          <cell r="I177">
            <v>8214.9850000000006</v>
          </cell>
          <cell r="J177">
            <v>8049.277000000001</v>
          </cell>
          <cell r="K177">
            <v>8380.8439999999991</v>
          </cell>
          <cell r="L177">
            <v>8947.7595060893891</v>
          </cell>
          <cell r="M177">
            <v>9780.647116581451</v>
          </cell>
          <cell r="N177">
            <v>10784.511479104645</v>
          </cell>
          <cell r="O177">
            <v>12735.67073090365</v>
          </cell>
          <cell r="P177" t="e">
            <v>#VALUE!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-43.287999999999997</v>
          </cell>
          <cell r="I178">
            <v>-40.122</v>
          </cell>
          <cell r="J178">
            <v>-49.139000000000003</v>
          </cell>
          <cell r="K178">
            <v>-49.139000000000003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 t="str">
            <v>Missing</v>
          </cell>
        </row>
        <row r="179">
          <cell r="B179">
            <v>0</v>
          </cell>
          <cell r="C179">
            <v>1304.095</v>
          </cell>
          <cell r="D179">
            <v>1304.095</v>
          </cell>
          <cell r="E179">
            <v>2610.1799999999998</v>
          </cell>
          <cell r="F179">
            <v>5883.9470000000001</v>
          </cell>
          <cell r="G179">
            <v>8178.9110000000001</v>
          </cell>
          <cell r="H179">
            <v>8130.5609999999997</v>
          </cell>
          <cell r="I179">
            <v>8174.8630000000003</v>
          </cell>
          <cell r="J179">
            <v>8000.1380000000008</v>
          </cell>
          <cell r="K179">
            <v>8331.7049999999999</v>
          </cell>
          <cell r="L179">
            <v>8947.7595060893891</v>
          </cell>
          <cell r="M179">
            <v>9780.647116581451</v>
          </cell>
          <cell r="N179">
            <v>10784.511479104645</v>
          </cell>
          <cell r="O179">
            <v>12735.67073090365</v>
          </cell>
          <cell r="P179" t="e">
            <v>#VALUE!</v>
          </cell>
        </row>
        <row r="181">
          <cell r="B181">
            <v>3184.3959999999997</v>
          </cell>
          <cell r="C181">
            <v>3917.9569999999994</v>
          </cell>
          <cell r="D181">
            <v>4096.9979999999996</v>
          </cell>
          <cell r="E181">
            <v>4306</v>
          </cell>
          <cell r="F181">
            <v>6217</v>
          </cell>
          <cell r="G181">
            <v>9302</v>
          </cell>
          <cell r="H181">
            <v>6999.2335999999996</v>
          </cell>
          <cell r="I181">
            <v>6254.4189130000004</v>
          </cell>
          <cell r="J181">
            <v>5634</v>
          </cell>
          <cell r="K181">
            <v>7075.5789999999997</v>
          </cell>
          <cell r="L181">
            <v>8750.9111911199998</v>
          </cell>
          <cell r="M181">
            <v>10644.906902533501</v>
          </cell>
          <cell r="N181">
            <v>13151.041225378949</v>
          </cell>
          <cell r="O181">
            <v>13402.408471291252</v>
          </cell>
          <cell r="P181" t="str">
            <v>Missing</v>
          </cell>
        </row>
        <row r="182">
          <cell r="B182">
            <v>627.54</v>
          </cell>
          <cell r="C182">
            <v>657.28199999999993</v>
          </cell>
          <cell r="D182">
            <v>852.7059999999999</v>
          </cell>
          <cell r="E182">
            <v>834.8359999999999</v>
          </cell>
          <cell r="F182">
            <v>1154.269</v>
          </cell>
          <cell r="G182">
            <v>1358</v>
          </cell>
          <cell r="H182">
            <v>417</v>
          </cell>
          <cell r="I182">
            <v>163</v>
          </cell>
          <cell r="J182">
            <v>7.5750000000000002</v>
          </cell>
          <cell r="K182">
            <v>1192.6559999999999</v>
          </cell>
          <cell r="L182">
            <v>1323.5698046158388</v>
          </cell>
          <cell r="M182">
            <v>1510.1664140961793</v>
          </cell>
          <cell r="N182">
            <v>1790.8593324003859</v>
          </cell>
          <cell r="O182">
            <v>3393.2238029093769</v>
          </cell>
          <cell r="P182" t="str">
            <v>Missing</v>
          </cell>
        </row>
        <row r="184">
          <cell r="B184">
            <v>735.7059999999999</v>
          </cell>
          <cell r="C184">
            <v>792.09899999999993</v>
          </cell>
          <cell r="D184">
            <v>988.27499999999986</v>
          </cell>
          <cell r="E184">
            <v>991.19899999999984</v>
          </cell>
          <cell r="F184">
            <v>1397.403</v>
          </cell>
          <cell r="G184">
            <v>1727.6689999999999</v>
          </cell>
          <cell r="H184">
            <v>940.34799999999996</v>
          </cell>
          <cell r="I184">
            <v>724.13199999999995</v>
          </cell>
          <cell r="J184">
            <v>566.37300000000005</v>
          </cell>
          <cell r="K184">
            <v>1826.777</v>
          </cell>
          <cell r="L184">
            <v>1973.1795646158389</v>
          </cell>
          <cell r="M184">
            <v>2208.0761740961793</v>
          </cell>
          <cell r="N184">
            <v>2614.7690924003859</v>
          </cell>
          <cell r="O184">
            <v>4343.1335629093765</v>
          </cell>
          <cell r="P184" t="e">
            <v>#VALUE!</v>
          </cell>
        </row>
        <row r="185">
          <cell r="B185">
            <v>-84.254000000000005</v>
          </cell>
          <cell r="C185">
            <v>-126.944</v>
          </cell>
          <cell r="D185">
            <v>-151.80000000000001</v>
          </cell>
          <cell r="E185">
            <v>-163.46</v>
          </cell>
          <cell r="F185">
            <v>-166.65</v>
          </cell>
          <cell r="G185">
            <v>-181.91800000000001</v>
          </cell>
          <cell r="H185">
            <v>-209.20569999999998</v>
          </cell>
          <cell r="I185">
            <v>-211.29775699999999</v>
          </cell>
          <cell r="J185">
            <v>-8.1039999999999992</v>
          </cell>
          <cell r="K185">
            <v>-18.786000000000001</v>
          </cell>
          <cell r="L185">
            <v>-18.786000000000001</v>
          </cell>
          <cell r="M185">
            <v>-20.664600000000004</v>
          </cell>
          <cell r="N185">
            <v>-22.731060000000006</v>
          </cell>
          <cell r="O185">
            <v>-25.004166000000009</v>
          </cell>
          <cell r="P185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 t="str">
            <v>Missing</v>
          </cell>
        </row>
        <row r="187">
          <cell r="B187">
            <v>651.45199999999988</v>
          </cell>
          <cell r="C187">
            <v>665.15499999999997</v>
          </cell>
          <cell r="D187">
            <v>836.47499999999991</v>
          </cell>
          <cell r="E187">
            <v>827.73899999999981</v>
          </cell>
          <cell r="F187">
            <v>1230.7529999999999</v>
          </cell>
          <cell r="G187">
            <v>1545.7509999999997</v>
          </cell>
          <cell r="H187">
            <v>731.14229999999998</v>
          </cell>
          <cell r="I187">
            <v>512.83424300000001</v>
          </cell>
          <cell r="J187">
            <v>558.26900000000001</v>
          </cell>
          <cell r="K187">
            <v>1807.991</v>
          </cell>
          <cell r="L187">
            <v>1954.3935646158388</v>
          </cell>
          <cell r="M187">
            <v>2187.4115740961793</v>
          </cell>
          <cell r="N187">
            <v>2592.0380324003859</v>
          </cell>
          <cell r="O187">
            <v>4318.1293969093767</v>
          </cell>
          <cell r="P187" t="e">
            <v>#VALUE!</v>
          </cell>
        </row>
        <row r="189">
          <cell r="B189">
            <v>0</v>
          </cell>
          <cell r="C189">
            <v>0</v>
          </cell>
          <cell r="D189">
            <v>-1788.6629999999998</v>
          </cell>
          <cell r="E189">
            <v>-1996.7900000000002</v>
          </cell>
          <cell r="F189">
            <v>-840.90800000000036</v>
          </cell>
          <cell r="G189">
            <v>-992.404</v>
          </cell>
          <cell r="H189">
            <v>-1573.306</v>
          </cell>
          <cell r="I189">
            <v>-2258.4429999999993</v>
          </cell>
          <cell r="J189">
            <v>-1755.8379999999995</v>
          </cell>
          <cell r="K189">
            <v>-113.3469999999993</v>
          </cell>
          <cell r="L189">
            <v>164.01140998061283</v>
          </cell>
          <cell r="M189">
            <v>-245.8669037162972</v>
          </cell>
          <cell r="N189">
            <v>-391.50482329258352</v>
          </cell>
          <cell r="O189">
            <v>2409.4081600654681</v>
          </cell>
          <cell r="P189" t="e">
            <v>#VALUE!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 t="str">
            <v>Missing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 t="str">
            <v>Missing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AcqDCF1"/>
      <sheetName val="AcqDCF2"/>
      <sheetName val="TargIS"/>
      <sheetName val="TargSeg IS"/>
      <sheetName val="TargBSCF"/>
      <sheetName val="TargRat"/>
      <sheetName val="TargDCF1"/>
      <sheetName val="TargDCF2"/>
      <sheetName val="2TargIS"/>
      <sheetName val="2TargBSCF"/>
      <sheetName val="Matrix"/>
      <sheetName val="Contrib"/>
      <sheetName val="Acq LBO Assum"/>
      <sheetName val="Acq LBO IS"/>
      <sheetName val="Acq LBO  BSCF"/>
      <sheetName val="Acq LBO Ratios"/>
      <sheetName val="Acq LBO Returns"/>
      <sheetName val="Targ LBO Assum"/>
      <sheetName val="Targ LBO IS"/>
      <sheetName val="Targ LBO  BSCF"/>
      <sheetName val="Targ LBO Ratios"/>
      <sheetName val="Targ LBO Returns"/>
      <sheetName val="Summary"/>
      <sheetName val="TargSegFP Summary"/>
      <sheetName val="TargFP Summary"/>
      <sheetName val="Targ Transaction Matrix"/>
      <sheetName val="AcqFP Summary"/>
      <sheetName val="AcqFP Summary ($)"/>
      <sheetName val="Acq Transaction Matrix"/>
      <sheetName val="Contribution"/>
      <sheetName val="ValuationMed"/>
      <sheetName val="PF FP"/>
      <sheetName val="PF EPS Impact"/>
      <sheetName val="PF EPS Impact (2)"/>
      <sheetName val="PF SP"/>
      <sheetName val="PF SP (2)"/>
      <sheetName val="PF SP (3)"/>
      <sheetName val="PF SP (4)"/>
      <sheetName val="TargDCF Summary"/>
      <sheetName val="Acq Stock Price"/>
      <sheetName val="AcqDCF Summary"/>
      <sheetName val="PF FP (w HANDLE)"/>
      <sheetName val="PF EPS Impact (w HANDLE)"/>
      <sheetName val="OUT"/>
      <sheetName val="ValuationMed BackUp"/>
      <sheetName val="PF SP Impact"/>
      <sheetName val="PF SP Sens"/>
      <sheetName val="PF EPS Sens"/>
      <sheetName val="AcqDCF Summary ($)"/>
      <sheetName val="Acq Transaction Matrix ($)"/>
      <sheetName val="AcqBE Summary"/>
      <sheetName val="TargBE Summary"/>
      <sheetName val="Impl. Own. DCF"/>
      <sheetName val="Impl. Own. Public Comps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standings"/>
      <sheetName val="macro settings"/>
      <sheetName val="Title"/>
      <sheetName val="Assumptions=&gt;"/>
      <sheetName val="Схема про-ва (фаза 1)"/>
      <sheetName val=" Объёмы производства ГП"/>
      <sheetName val="NPV альтернатива"/>
      <sheetName val="Capacity"/>
      <sheetName val="Product check"/>
      <sheetName val=" Структура продаж"/>
      <sheetName val="Product price"/>
      <sheetName val="Feedstock &amp; utilities price"/>
      <sheetName val="Coefficients per t"/>
      <sheetName val="WACC"/>
      <sheetName val="Results=&gt;"/>
      <sheetName val="DCF"/>
      <sheetName val="P&amp;L"/>
      <sheetName val="SG&amp;A"/>
      <sheetName val=" CF"/>
      <sheetName val="Sum"/>
      <sheetName val="Product sum"/>
      <sheetName val="UK byproucts"/>
      <sheetName val="UK general slide"/>
      <sheetName val="Product sum (2)"/>
      <sheetName val="DCF LPG"/>
      <sheetName val="DCF TAME"/>
      <sheetName val="DCF Phenol"/>
      <sheetName val="DCF Ethanol"/>
      <sheetName val="DCF Phenol alkylation"/>
      <sheetName val="DCF Catalyst"/>
      <sheetName val="Logistics"/>
      <sheetName val="Logistics per t"/>
      <sheetName val="Calculations =&gt;"/>
      <sheetName val="Production plan"/>
      <sheetName val="Акцизы"/>
      <sheetName val="1 ЦГФУ всего"/>
      <sheetName val="1.1 ЦГФУ 1"/>
      <sheetName val="1.2 ЦГФУ 2"/>
      <sheetName val="1.3 ЦГФУ 3"/>
      <sheetName val="2 Pentane"/>
      <sheetName val="3 ТАМE"/>
      <sheetName val="4 Benzol"/>
      <sheetName val="5 Phenol"/>
      <sheetName val="6 Ethanol (92)"/>
      <sheetName val="6 Ethanol (96)"/>
      <sheetName val="6 Ethanol (99)"/>
      <sheetName val="7 Phenol alkylation"/>
      <sheetName val="5.14 TAME"/>
      <sheetName val="PL total"/>
      <sheetName val="Cash flow"/>
      <sheetName val="8 Catalyst"/>
      <sheetName val="CapEx_Depr=&gt;"/>
      <sheetName val="Capex_Depr"/>
      <sheetName val="CAPEX 2 input"/>
      <sheetName val="CAPEX 1 calculation"/>
      <sheetName val="CAPEX 2 calculation"/>
      <sheetName val="Capex final"/>
      <sheetName val="Utilities"/>
      <sheetName val="Total summary"/>
      <sheetName val="Налоги"/>
      <sheetName val="Input data&gt;"/>
      <sheetName val="Затраты по годам"/>
      <sheetName val="Прочие расходы"/>
      <sheetName val="CAPEX input"/>
      <sheetName val="Assumption=&gt;"/>
      <sheetName val="Calculations=&gt;"/>
      <sheetName val="Продукты"/>
      <sheetName val="CAPEX"/>
      <sheetName val="Производство"/>
      <sheetName val="Energy Conversion Table"/>
      <sheetName val="Цены-логистика-пошлины"/>
      <sheetName val="Phase_2_LDPE"/>
      <sheetName val="Phase_2_PS"/>
      <sheetName val="Phase_2_ABS"/>
      <sheetName val="Costs_Phase 2"/>
      <sheetName val="1_2"/>
      <sheetName val="H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37">
          <cell r="D37">
            <v>35682215.441669509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.3"/>
      <sheetName val="XLR_NoRangeSheet"/>
      <sheetName val="Balance Sheet"/>
      <sheetName val="Income Statement"/>
      <sheetName val="Фин план"/>
      <sheetName val="ф 11.3 за 2004 год"/>
      <sheetName val="Assumptions"/>
      <sheetName val="форма отчетности"/>
      <sheetName val="Settings"/>
      <sheetName val="ф сплавы"/>
      <sheetName val="АНАЛИТ"/>
      <sheetName val="Перечень данных"/>
      <sheetName val="13. соц. расходы (ожид)"/>
      <sheetName val="СЭЛТ"/>
      <sheetName val="Курсы валют ЦБ"/>
      <sheetName val="2003"/>
      <sheetName val="Взз"/>
      <sheetName val="себест"/>
      <sheetName val="Расчет выручки и закупа лома"/>
      <sheetName val="список ПЗУ"/>
      <sheetName val="Ratios"/>
      <sheetName val="Продажи реальные и прогноз 20 л"/>
      <sheetName val="К2_ВД_функ"/>
      <sheetName val="БР"/>
      <sheetName val="К5_раздел21"/>
      <sheetName val="Направление ПИК"/>
      <sheetName val="ЦФО"/>
      <sheetName val="Вид деятельности"/>
      <sheetName val="МВЗ"/>
      <sheetName val="Транспорт"/>
      <sheetName val="@"/>
      <sheetName val="Сальдо РПУ"/>
      <sheetName val="К3_ЦФО"/>
      <sheetName val="Сальдо_функц"/>
      <sheetName val="Справочник"/>
      <sheetName val="Виды деятельности"/>
      <sheetName val="Лист1"/>
      <sheetName val="Колодцы"/>
      <sheetName val="К1_контраг"/>
      <sheetName val="БР_НВ"/>
      <sheetName val="Лист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"/>
      <sheetName val="CF&amp;VC (G)"/>
      <sheetName val="CFsd(G)"/>
      <sheetName val="FI(G)"/>
      <sheetName val="Opex(G)"/>
      <sheetName val="VC(G)"/>
      <sheetName val="Costs(G)"/>
      <sheetName val="SGA(G)"/>
      <sheetName val="Liquid(G)"/>
      <sheetName val="CEfin(G)"/>
      <sheetName val="ROACE(G)"/>
      <sheetName val="EBITDA(G)"/>
      <sheetName val="NIAT sens"/>
      <sheetName val="CF sens"/>
      <sheetName val="EBITDA sens"/>
      <sheetName val="корр"/>
      <sheetName val="R PL"/>
      <sheetName val="R BS"/>
      <sheetName val="R CF"/>
      <sheetName val="CF(VISIO)"/>
      <sheetName val="CFG ID"/>
      <sheetName val="VS"/>
      <sheetName val="Corr"/>
      <sheetName val="PL RUS (шаб)"/>
      <sheetName val="PL RPBU RUS"/>
      <sheetName val="PLG R"/>
      <sheetName val="PLG West (шаб)"/>
      <sheetName val="PLG West"/>
      <sheetName val="1505"/>
      <sheetName val="PLG CONS"/>
      <sheetName val="BS (шаб)"/>
      <sheetName val="BS RPBU"/>
      <sheetName val="BSG CONS"/>
      <sheetName val="CF (шаб)"/>
      <sheetName val="CF RPBU"/>
      <sheetName val="CFG D"/>
      <sheetName val="KPI"/>
      <sheetName val="комм"/>
      <sheetName val="db"/>
    </sheetNames>
    <sheetDataSet>
      <sheetData sheetId="0" refreshError="1">
        <row r="4">
          <cell r="C4" t="str">
            <v>2 квартал 2003 г</v>
          </cell>
        </row>
        <row r="5">
          <cell r="C5">
            <v>37712</v>
          </cell>
        </row>
        <row r="6">
          <cell r="C6">
            <v>37802</v>
          </cell>
        </row>
        <row r="9">
          <cell r="D9">
            <v>31.7</v>
          </cell>
          <cell r="E9">
            <v>32.299999999999997</v>
          </cell>
          <cell r="F9">
            <v>32.6</v>
          </cell>
        </row>
        <row r="14">
          <cell r="E14">
            <v>0.92879256965944279</v>
          </cell>
        </row>
        <row r="16">
          <cell r="D16">
            <v>0.17</v>
          </cell>
          <cell r="E16">
            <v>0.17</v>
          </cell>
        </row>
        <row r="17">
          <cell r="D17">
            <v>0</v>
          </cell>
          <cell r="E17">
            <v>0</v>
          </cell>
        </row>
        <row r="18">
          <cell r="D18">
            <v>0.3</v>
          </cell>
          <cell r="E18">
            <v>0.3</v>
          </cell>
        </row>
        <row r="19">
          <cell r="D19">
            <v>0.86</v>
          </cell>
          <cell r="E19">
            <v>0.86</v>
          </cell>
        </row>
        <row r="20">
          <cell r="D20">
            <v>0.37</v>
          </cell>
          <cell r="E20">
            <v>0.37</v>
          </cell>
        </row>
        <row r="22">
          <cell r="D22">
            <v>0.8</v>
          </cell>
          <cell r="E22">
            <v>0.8</v>
          </cell>
        </row>
        <row r="23">
          <cell r="D23">
            <v>0</v>
          </cell>
          <cell r="E23">
            <v>0</v>
          </cell>
        </row>
        <row r="24">
          <cell r="D24">
            <v>0.79</v>
          </cell>
          <cell r="E24">
            <v>0.79</v>
          </cell>
        </row>
        <row r="25">
          <cell r="D25">
            <v>0.81</v>
          </cell>
          <cell r="E25">
            <v>0.81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УН (КСП-14)"/>
      <sheetName val="УУН (ДНС-24)"/>
      <sheetName val="УУН (ДНС-32)"/>
      <sheetName val="УУН (Тюменское)"/>
      <sheetName val="УУН (Лор-Еган)"/>
      <sheetName val="УДНГ-1"/>
      <sheetName val="УДНГ-2"/>
      <sheetName val="УДНГ-3"/>
      <sheetName val="Сев.УДНГ (Гун-Еганское)"/>
      <sheetName val="Сев.УДНГ (Ново-Моложное)"/>
      <sheetName val="Сев.УДНГ (Никольское)"/>
      <sheetName val="Сев.УДНГ (Тюменское)"/>
      <sheetName val="Сев.УДНГ (Лор-Еганское)"/>
      <sheetName val="ЦППН-1 (КСП-14)"/>
      <sheetName val="ЦППН-1 (ДНС-24)"/>
      <sheetName val="ЦППН-1 (ДНС-32)"/>
      <sheetName val="ЦППН-2 (БЦТП)"/>
      <sheetName val="ЦППН-2 (НВП)"/>
      <sheetName val="ЦППН-3 (Тюменское)"/>
      <sheetName val="ЦППН-3 (Лор-Еганское)"/>
      <sheetName val="Участок УПСВ (УПСВ-1)"/>
      <sheetName val="Участок УПСВ (УПСВ-31)"/>
      <sheetName val="БПиСН (Лаборатория КСП-14)"/>
      <sheetName val="БПиСН (Лаборатория КСП-32)"/>
      <sheetName val="БПиСН (Лаборатория КСП-24)"/>
      <sheetName val="БПиСН (Лаборатория БЦТП)"/>
      <sheetName val="БПиСН (Лаборатория Л-Е ЦПС)"/>
      <sheetName val="БПиСН (Лаборатория Тюм ЦПС)"/>
      <sheetName val="ТО"/>
      <sheetName val="Таблица рассрочки"/>
      <sheetName val="ТО КИПиА в новых ценах (Узлы уч"/>
      <sheetName val="КСП-14"/>
      <sheetName val="Стоимость ч-часа"/>
      <sheetName val="Раб. с ГП (КСП-14)"/>
      <sheetName val="ЦППН- (Лор-Еганское)"/>
      <sheetName val="ЦППН-1 (Лор-Еганское)"/>
      <sheetName val="ЦППН-1 (R)"/>
      <sheetName val="ЦППН-1 (RC)"/>
      <sheetName val="ЦППН-1 (RCG)"/>
      <sheetName val="ЦППН-1 ()"/>
      <sheetName val="ЦППН-1 (К)"/>
      <sheetName val="ЦППН-1 (КС)"/>
      <sheetName val="ЦППН-1 (КСП)"/>
      <sheetName val="ЦППН-1 (КСП-)"/>
      <sheetName val="ЦППН-1 (КСП-1)"/>
      <sheetName val="W (УПСВ-1)"/>
      <sheetName val="WG (УПСВ-1)"/>
      <sheetName val="WGG (УПСВ-1)"/>
      <sheetName val="WGGY (УПСВ-1)"/>
      <sheetName val=" (УПСВ-1)"/>
      <sheetName val="Ц (УПСВ-1)"/>
      <sheetName val="ЦП (УПСВ-1)"/>
      <sheetName val="ЦПП (УПСВ-1)"/>
      <sheetName val="ЦППН (УПСВ-1)"/>
      <sheetName val="ЦППН- (УПСВ-1)"/>
      <sheetName val="ЦППН-2 (УПСВ-1)"/>
      <sheetName val="ЦППН-2 (Б)"/>
      <sheetName val="ЦППН-2 (БЦ)"/>
      <sheetName val="ЦППН-2 (БЦТ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datastream"/>
      <sheetName val="Sheet2"/>
      <sheetName val="Sheet3"/>
      <sheetName val="#REF"/>
      <sheetName val="Inf"/>
      <sheetName val="PagD"/>
      <sheetName val="Presentation Output"/>
      <sheetName val="Лист3"/>
      <sheetName val="NASE Oil-Revenue"/>
      <sheetName val="Balance Sh+Indices"/>
      <sheetName val="CrYrAssumptions"/>
      <sheetName val="Исходные данные"/>
      <sheetName val="БДР, БДДС по месяцам (прям)"/>
      <sheetName val="БДР, БДДС по месяцам (косв)"/>
      <sheetName val="Титул"/>
      <sheetName val="Капитальные затраты"/>
      <sheetName val="Анализ Монте-Карло"/>
      <sheetName val="Исходное"/>
      <sheetName val="LFA 2001"/>
      <sheetName val="Controls"/>
      <sheetName val="TА7"/>
      <sheetName val="cfg"/>
      <sheetName val="ф1"/>
      <sheetName val="Cost Allocation"/>
      <sheetName val="DCF"/>
      <sheetName val="Siltronic"/>
      <sheetName val="Natl Consult Reg."/>
      <sheetName val="Inputs"/>
      <sheetName val="cus_HK1033"/>
      <sheetName val="Input"/>
      <sheetName val="XLR_NoRangeSheet"/>
      <sheetName val="Cтавка"/>
      <sheetName val="Макро"/>
      <sheetName val="ОФ"/>
      <sheetName val="Производ"/>
      <sheetName val="Газ и э-э"/>
      <sheetName val="БДР кв"/>
      <sheetName val="Персонал"/>
      <sheetName val="Затраты"/>
      <sheetName val="Текущие"/>
      <sheetName val="ФормыКонс"/>
      <sheetName val="Scenar"/>
      <sheetName val="1996 год"/>
      <sheetName val="Detailed_OS"/>
      <sheetName val="Report_OS"/>
      <sheetName val="Баланс"/>
      <sheetName val="CashFlow"/>
      <sheetName val="VCost"/>
      <sheetName val="VCost, usl"/>
      <sheetName val="Проект"/>
      <sheetName val="Анализ"/>
      <sheetName val="U2.60_Capital repairs"/>
      <sheetName val="Comps analysis (spare)"/>
      <sheetName val="Currency"/>
      <sheetName val="К3_инфл"/>
      <sheetName val="Presentation_Output"/>
      <sheetName val="NASE_Oil-Revenue"/>
      <sheetName val="Balance_Sh+Indices"/>
      <sheetName val="Исходные_данные"/>
      <sheetName val="БДР,_БДДС_по_месяцам_(прям)"/>
      <sheetName val="БДР,_БДДС_по_месяцам_(косв)"/>
      <sheetName val="Капитальные_затраты"/>
      <sheetName val="Анализ_Монте-Карло"/>
      <sheetName val="LFA_2001"/>
      <sheetName val="Natl_Consult_Reg_"/>
      <sheetName val="Rev"/>
      <sheetName val="Cost_Allocation"/>
      <sheetName val="INFLOW"/>
      <sheetName val="Местопол_область,город"/>
    </sheetNames>
    <sheetDataSet>
      <sheetData sheetId="0" refreshError="1">
        <row r="47">
          <cell r="A47" t="str">
            <v>WIRENYPROD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о прибыли"/>
      <sheetName val="Отчет о прибыли (на баррель (2)"/>
      <sheetName val="Отчет о прибыли (на баррель)"/>
      <sheetName val="Выручка и добыча"/>
      <sheetName val="Товарный баланс"/>
      <sheetName val="Баланс"/>
      <sheetName val="Движ ден средств"/>
      <sheetName val="Изменение оборотного капитала"/>
      <sheetName val="Капиталные вложения"/>
      <sheetName val="Коэффициенты 1"/>
      <sheetName val="Структура задолженности"/>
      <sheetName val="Коэффициенты 2"/>
      <sheetName val="lang"/>
      <sheetName val="НЕДЕЛ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КПЭ_"/>
      <sheetName val="Исходные данные"/>
      <sheetName val="ПП Свод"/>
      <sheetName val="Лист1"/>
      <sheetName val="проект ШР из НЗК"/>
      <sheetName val="проект ШР из НЗМП"/>
      <sheetName val="проект ШР  ввод в Сибинтек"/>
      <sheetName val="проект ШР из НЗМП 20.02.2018"/>
      <sheetName val="Свод ФОТ"/>
      <sheetName val="Свод ФОТ стар"/>
      <sheetName val="ФОТ_ страховые взносы"/>
      <sheetName val="Индексы"/>
      <sheetName val="Аренда"/>
      <sheetName val="Мобильная связь"/>
      <sheetName val="Транспортная услуга"/>
      <sheetName val="ПБОТОС_3в"/>
      <sheetName val="СИЗ "/>
      <sheetName val="Спец оборудования"/>
      <sheetName val="Оборудование"/>
      <sheetName val="Инструмент"/>
      <sheetName val="Материалы на ТО"/>
      <sheetName val="Канцтовары"/>
      <sheetName val="Расчет процентов по кредиту"/>
      <sheetName val="для презентации"/>
      <sheetName val="График"/>
      <sheetName val="Для базы решений"/>
      <sheetName val="HaaS 2017_без НДС"/>
      <sheetName val="Инструкция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5"/>
      <sheetName val="Лист2"/>
      <sheetName val="Лист1"/>
      <sheetName val="список"/>
      <sheetName val="База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truct"/>
      <sheetName val="план_реализ"/>
      <sheetName val="@"/>
      <sheetName val="1"/>
      <sheetName val="1.2"/>
      <sheetName val="2"/>
      <sheetName val="3"/>
      <sheetName val="4"/>
      <sheetName val="4.3"/>
      <sheetName val="4.4"/>
      <sheetName val="5"/>
      <sheetName val="6"/>
      <sheetName val="7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РН-Информ"/>
      <sheetName val="РН-Информ по функц"/>
      <sheetName val="РН-Информ_распр_25"/>
      <sheetName val="список"/>
      <sheetName val="функции"/>
      <sheetName val="Лист3"/>
      <sheetName val="справочник"/>
      <sheetName val="база"/>
      <sheetName val="Субподряд"/>
      <sheetName val="Р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2">
          <cell r="A2" t="str">
            <v>ЮНГ</v>
          </cell>
          <cell r="B2" t="str">
            <v xml:space="preserve"> Инф. Обслуживание </v>
          </cell>
        </row>
        <row r="3">
          <cell r="A3" t="str">
            <v>ПНГ</v>
          </cell>
          <cell r="B3" t="str">
            <v xml:space="preserve"> Серв. Обсл. </v>
          </cell>
        </row>
        <row r="4">
          <cell r="A4" t="str">
            <v>СН</v>
          </cell>
          <cell r="B4" t="str">
            <v xml:space="preserve"> АСУТП </v>
          </cell>
        </row>
        <row r="5">
          <cell r="A5" t="str">
            <v>Ванкорнефть</v>
          </cell>
          <cell r="B5" t="str">
            <v xml:space="preserve"> Метрология </v>
          </cell>
        </row>
        <row r="6">
          <cell r="A6" t="str">
            <v>УДН</v>
          </cell>
          <cell r="B6" t="str">
            <v xml:space="preserve"> Связь </v>
          </cell>
        </row>
        <row r="7">
          <cell r="A7" t="str">
            <v>СамНГ</v>
          </cell>
          <cell r="B7" t="str">
            <v xml:space="preserve"> Проект. и строит связь</v>
          </cell>
        </row>
        <row r="8">
          <cell r="A8" t="str">
            <v>ТН</v>
          </cell>
          <cell r="B8" t="str">
            <v xml:space="preserve"> Реализ. МТР и обор. </v>
          </cell>
        </row>
        <row r="9">
          <cell r="A9" t="str">
            <v>СМНГ</v>
          </cell>
          <cell r="B9" t="str">
            <v xml:space="preserve"> Проект. и строит АСУТП и метрология</v>
          </cell>
        </row>
        <row r="10">
          <cell r="A10" t="str">
            <v>КНГ</v>
          </cell>
          <cell r="B10" t="str">
            <v>Информационная безопасность</v>
          </cell>
        </row>
        <row r="11">
          <cell r="A11" t="str">
            <v>СтНГ</v>
          </cell>
          <cell r="B11" t="str">
            <v>Корпоративные ИС, проекты и консалтинг</v>
          </cell>
        </row>
        <row r="12">
          <cell r="A12" t="str">
            <v>ГНГ</v>
          </cell>
          <cell r="B12" t="str">
            <v>прочие РН-Информ</v>
          </cell>
        </row>
        <row r="13">
          <cell r="A13" t="str">
            <v>ПС</v>
          </cell>
        </row>
        <row r="14">
          <cell r="A14" t="str">
            <v>ВСНК</v>
          </cell>
        </row>
        <row r="15">
          <cell r="A15" t="str">
            <v>ДН</v>
          </cell>
        </row>
        <row r="16">
          <cell r="A16" t="str">
            <v>ДНГ</v>
          </cell>
        </row>
        <row r="17">
          <cell r="A17" t="str">
            <v>КНПЗ</v>
          </cell>
        </row>
        <row r="18">
          <cell r="A18" t="str">
            <v>ТНПЗ</v>
          </cell>
        </row>
        <row r="19">
          <cell r="A19" t="str">
            <v>СызрНПЗ</v>
          </cell>
        </row>
        <row r="20">
          <cell r="A20" t="str">
            <v>АНХК</v>
          </cell>
        </row>
        <row r="21">
          <cell r="A21" t="str">
            <v>Ачинский НПЗ</v>
          </cell>
        </row>
        <row r="22">
          <cell r="A22" t="str">
            <v>Новок.завод масел и присадок</v>
          </cell>
        </row>
        <row r="23">
          <cell r="A23" t="str">
            <v>Куйбышевский НПЗ</v>
          </cell>
        </row>
        <row r="24">
          <cell r="A24" t="str">
            <v>Новокуйбышевский НПЗ</v>
          </cell>
        </row>
        <row r="25">
          <cell r="A25" t="str">
            <v>Ангарский завод полимеров</v>
          </cell>
        </row>
        <row r="26">
          <cell r="A26" t="str">
            <v>Отрадненский ГПЗ</v>
          </cell>
        </row>
        <row r="27">
          <cell r="A27" t="str">
            <v>Нефтегорский ГПЗ</v>
          </cell>
        </row>
        <row r="28">
          <cell r="A28" t="str">
            <v>Другие НПЗ Компании</v>
          </cell>
        </row>
        <row r="29">
          <cell r="A29" t="str">
            <v>НПО</v>
          </cell>
        </row>
        <row r="30">
          <cell r="A30" t="str">
            <v>РН-Сервис</v>
          </cell>
        </row>
        <row r="31">
          <cell r="A31" t="str">
            <v>РН-Бурение</v>
          </cell>
        </row>
        <row r="32">
          <cell r="A32" t="str">
            <v>РН-Сети</v>
          </cell>
        </row>
        <row r="33">
          <cell r="A33" t="str">
            <v>РН-Информ</v>
          </cell>
        </row>
        <row r="34">
          <cell r="A34" t="str">
            <v>Рн - Пож. Безопастность</v>
          </cell>
        </row>
        <row r="35">
          <cell r="A35" t="str">
            <v>РН-Учет</v>
          </cell>
        </row>
        <row r="36">
          <cell r="A36" t="str">
            <v>КНИПИ</v>
          </cell>
        </row>
        <row r="37">
          <cell r="A37" t="str">
            <v>УДН-Бурение</v>
          </cell>
        </row>
        <row r="38">
          <cell r="A38" t="str">
            <v>РН-Строй</v>
          </cell>
        </row>
        <row r="39">
          <cell r="A39" t="str">
            <v>РН-Охрана</v>
          </cell>
        </row>
        <row r="40">
          <cell r="A40" t="str">
            <v>РН-Здоровье</v>
          </cell>
        </row>
        <row r="41">
          <cell r="A41" t="str">
            <v>Другие сервисные предприятия</v>
          </cell>
        </row>
        <row r="42">
          <cell r="A42" t="str">
            <v>Холдинг</v>
          </cell>
        </row>
        <row r="43">
          <cell r="A43" t="str">
            <v>Восток-Энерджи</v>
          </cell>
        </row>
        <row r="44">
          <cell r="A44" t="str">
            <v>РН-Эксплорейшн</v>
          </cell>
        </row>
        <row r="45">
          <cell r="A45" t="str">
            <v>Другие общества "НК Роснефть"</v>
          </cell>
        </row>
        <row r="46">
          <cell r="A46" t="str">
            <v>ОАО "ННП", ОАО "Нижневартовское нефтегазодобывающее предприятие"</v>
          </cell>
        </row>
        <row r="47">
          <cell r="A47" t="str">
            <v>ОАО "Варьеганнефтегаз"</v>
          </cell>
        </row>
        <row r="48">
          <cell r="A48" t="str">
            <v>ОАО "СНГ", ОАО "Самотлорнефтегаз"</v>
          </cell>
        </row>
        <row r="49">
          <cell r="A49" t="str">
            <v>ОАО "ТНК-Нижневартовск"</v>
          </cell>
        </row>
        <row r="50">
          <cell r="A50" t="str">
            <v>ОАО "ТНК-Нягань"</v>
          </cell>
        </row>
        <row r="51">
          <cell r="A51" t="str">
            <v>ОАО "Корпорация Югранефть"</v>
          </cell>
        </row>
        <row r="52">
          <cell r="A52" t="str">
            <v>ООО "СП "Ваньеганнефть" или ООО "СП "ВН"</v>
          </cell>
        </row>
        <row r="53">
          <cell r="A53" t="str">
            <v>ЗАО "РОСПАН ИНТЕРНЕШНЛ"</v>
          </cell>
        </row>
        <row r="54">
          <cell r="A54" t="str">
            <v>ОАО "Тюменнефтегаз"</v>
          </cell>
        </row>
        <row r="55">
          <cell r="A55" t="str">
            <v>ООО "ТНК-Уват"</v>
          </cell>
        </row>
        <row r="56">
          <cell r="A56" t="str">
            <v>ОАО "Оренбургнефть"</v>
          </cell>
        </row>
        <row r="57">
          <cell r="A57" t="str">
            <v>ООО "Бугурусланнефть"</v>
          </cell>
        </row>
        <row r="58">
          <cell r="A58" t="str">
            <v>ОАО "ВЧНГ"</v>
          </cell>
        </row>
        <row r="59">
          <cell r="A59" t="str">
            <v>ОАО "Сузун"</v>
          </cell>
        </row>
        <row r="60">
          <cell r="A60" t="str">
            <v>ООО "Тагульское"</v>
          </cell>
        </row>
        <row r="61">
          <cell r="A61" t="str">
            <v>ОАО "Русско-Реченское"</v>
          </cell>
        </row>
        <row r="62">
          <cell r="A62" t="str">
            <v>ОАО Корпорация Югранефть</v>
          </cell>
        </row>
        <row r="63">
          <cell r="A63" t="str">
            <v>ОАО Новосибирскнефтегаз</v>
          </cell>
        </row>
        <row r="64">
          <cell r="A64" t="str">
            <v xml:space="preserve">ООО Пулытьинское </v>
          </cell>
        </row>
        <row r="65">
          <cell r="A65" t="str">
            <v>Прочие добывающие ДО</v>
          </cell>
        </row>
        <row r="66">
          <cell r="A66" t="str">
            <v>ООО КНПЗ</v>
          </cell>
        </row>
        <row r="67">
          <cell r="A67" t="str">
            <v>ООО "Нижневартовское нефтеперерабатывающее объединение" или ООО "ННПО"</v>
          </cell>
        </row>
        <row r="68">
          <cell r="A68" t="str">
            <v>ОАО "Рязаньнефтепродукт"</v>
          </cell>
        </row>
        <row r="69">
          <cell r="A69" t="str">
            <v>ОАО "Калуганефтепродукт"</v>
          </cell>
        </row>
        <row r="70">
          <cell r="A70" t="str">
            <v>ЗАО "РНПК"</v>
          </cell>
        </row>
        <row r="71">
          <cell r="A71" t="str">
            <v>ООО "Магистраль-Карт"</v>
          </cell>
        </row>
        <row r="72">
          <cell r="A72" t="str">
            <v>ОАО "Саратовнефтепродукт"</v>
          </cell>
        </row>
        <row r="73">
          <cell r="A73" t="str">
            <v>ОАО "Саратовский НПЗ"</v>
          </cell>
        </row>
        <row r="74">
          <cell r="A74" t="str">
            <v>ООО "ТНК-ВР Северная столица"</v>
          </cell>
        </row>
        <row r="75">
          <cell r="A75" t="str">
            <v>ООО "ТНК смазочные материалы"</v>
          </cell>
        </row>
        <row r="76">
          <cell r="A76" t="str">
            <v>ОАО "ТНК-Ярославль"</v>
          </cell>
        </row>
        <row r="77">
          <cell r="A77" t="str">
            <v>Прочие предприятия НПО</v>
          </cell>
        </row>
        <row r="78">
          <cell r="A78" t="str">
            <v>ООО "ТНК-Индастриз"</v>
          </cell>
        </row>
        <row r="79">
          <cell r="A79" t="str">
            <v>ОАО "ТНК-ВР Холдинг"</v>
          </cell>
        </row>
        <row r="80">
          <cell r="A80" t="str">
            <v>ОАО "ТНК-ВР Менеджмент"</v>
          </cell>
        </row>
        <row r="81">
          <cell r="A81" t="str">
            <v>ЗАО "ТНК-ВР Снабжение"</v>
          </cell>
        </row>
        <row r="82">
          <cell r="A82" t="str">
            <v>ЗАО "ТНК-ВР СпецСтрой"</v>
          </cell>
        </row>
        <row r="83">
          <cell r="A83" t="str">
            <v>ООО "УватСтройИнвест"</v>
          </cell>
        </row>
        <row r="84">
          <cell r="A84" t="str">
            <v>ООО "ТНК-ВР Бизнессервис"</v>
          </cell>
        </row>
        <row r="85">
          <cell r="A85" t="str">
            <v>TNK VIETNAM B.V</v>
          </cell>
        </row>
        <row r="86">
          <cell r="A86" t="str">
            <v>ООО "Газпром-Развитие"</v>
          </cell>
        </row>
        <row r="87">
          <cell r="A87" t="str">
            <v>Прочие НПЗ</v>
          </cell>
        </row>
        <row r="88">
          <cell r="A88" t="str">
            <v>Прочие общества ТНК-ВР</v>
          </cell>
        </row>
        <row r="89">
          <cell r="A89" t="str">
            <v>Предприятия группы Роснефть</v>
          </cell>
        </row>
        <row r="90">
          <cell r="A90" t="str">
            <v>Выручка от реализации услуг третьим сторонам с налогами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оги"/>
      <sheetName val="XLR_NoRangeSheet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_ССЫЛКА"/>
      <sheetName val="19.10.2001г.xls"/>
      <sheetName val="19.10.2001%D0%B3.xls"/>
      <sheetName val="Эко РН-Информ (РН)"/>
      <sheetName val="НЕДЕЛИ"/>
      <sheetName val="П"/>
      <sheetName val="Scenar"/>
      <sheetName val="Спр_ пласт"/>
      <sheetName val="ГРУППА"/>
      <sheetName val="1,3 новая"/>
      <sheetName val="Getmanovskaya"/>
      <sheetName val="Novo"/>
      <sheetName val="Odessa"/>
      <sheetName val="Tuapse"/>
      <sheetName val="Yuzhny"/>
      <sheetName val="АТЭК"/>
      <sheetName val="Setup"/>
      <sheetName val="Belarus2007"/>
      <sheetName val="Ceihan"/>
      <sheetName val="Czech (Fisotra)"/>
      <sheetName val="Gdansk"/>
      <sheetName val="Germany (2007)"/>
      <sheetName val="Germany (2008)"/>
      <sheetName val="Kavkaz"/>
      <sheetName val="Kremenchug"/>
      <sheetName val="Lisitchansk"/>
      <sheetName val="Murmansk Storage (Среднех)"/>
      <sheetName val="Murmansk Storage (Сандиб)"/>
      <sheetName val="Poland (2008)"/>
      <sheetName val="Poland"/>
      <sheetName val="Poland (PKN)"/>
      <sheetName val="Supsa"/>
      <sheetName val="Svetliy"/>
      <sheetName val="Ventspils"/>
      <sheetName val="Visotsk40"/>
      <sheetName val="Visotsk80"/>
      <sheetName val="Drogobych"/>
      <sheetName val="KMN Mozyr"/>
      <sheetName val="Belarus"/>
      <sheetName val="Odessa refinery 2007"/>
      <sheetName val="Odessa prop"/>
      <sheetName val="Kazakhstan 2007"/>
      <sheetName val="RITEK Mozyr"/>
      <sheetName val="Lisitchansk (Ukrtransnafta)"/>
      <sheetName val="Афипский"/>
      <sheetName val="#REF"/>
    </sheetNames>
    <definedNames>
      <definedName name="PutHeader"/>
    </defined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GIM NWE"/>
      <sheetName val="GIM MED"/>
      <sheetName val="GIM Sing"/>
    </sheetNames>
    <sheetDataSet>
      <sheetData sheetId="0"/>
      <sheetData sheetId="1">
        <row r="100">
          <cell r="CA100">
            <v>1.0339312769116453</v>
          </cell>
        </row>
      </sheetData>
      <sheetData sheetId="2">
        <row r="105">
          <cell r="W105">
            <v>1.03393127691165</v>
          </cell>
        </row>
      </sheetData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ПП Свод"/>
      <sheetName val="КПЭ"/>
    </sheetNames>
    <sheetDataSet>
      <sheetData sheetId="0" refreshError="1">
        <row r="1">
          <cell r="B1" t="str">
            <v>Наименование предприятия</v>
          </cell>
          <cell r="C1">
            <v>0</v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>
            <v>0</v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биторы"/>
      <sheetName val="Groupings"/>
      <sheetName val="Затраты"/>
      <sheetName val="Список"/>
      <sheetName val="#ССЫЛКА"/>
      <sheetName val="Link-ex"/>
      <sheetName val="Лист1"/>
      <sheetName val="Лист2"/>
      <sheetName val="Лист3"/>
      <sheetName val="_ССЫЛКА"/>
      <sheetName val="реестр отгрузка"/>
      <sheetName val="Услов"/>
      <sheetName val="Итог по НПО "/>
      <sheetName val="Понедельно"/>
      <sheetName val="Links"/>
      <sheetName val="OUTPUT"/>
      <sheetName val="Ф1"/>
      <sheetName val="Расходы"/>
      <sheetName val="ОСВ"/>
      <sheetName val="Etalon"/>
      <sheetName val="Оглавление"/>
      <sheetName val="Информация"/>
      <sheetName val="Доп инфо"/>
      <sheetName val="Доходы"/>
      <sheetName val="Indizes"/>
      <sheetName val="Bendra"/>
      <sheetName val="cfg"/>
      <sheetName val="Gen"/>
      <sheetName val="Exh_DCF"/>
      <sheetName val="Exh_CoCo"/>
      <sheetName val="Договор № 356Л01001"/>
      <sheetName val="Spr"/>
      <sheetName val="движимое имущество"/>
      <sheetName val="SUMMARY_DATA"/>
      <sheetName val="TasAt"/>
      <sheetName val="????????"/>
      <sheetName val="???????"/>
      <sheetName val="??????"/>
      <sheetName val="#??????"/>
      <sheetName val="реестр_отгрузка"/>
      <sheetName val="Итог_по_НПО_"/>
      <sheetName val="Доп_инфо"/>
      <sheetName val="Договор_№_356Л01001"/>
      <sheetName val="движимое_имущество"/>
      <sheetName val="реестр_отгрузка1"/>
      <sheetName val="Итог_по_НПО_1"/>
      <sheetName val="Доп_инфо1"/>
      <sheetName val="Договор_№_356Л010011"/>
      <sheetName val="движимое_имущество1"/>
      <sheetName val="реестр_отгрузка2"/>
      <sheetName val="Итог_по_НПО_2"/>
      <sheetName val="Доп_инфо2"/>
      <sheetName val="Договор_№_356Л010012"/>
      <sheetName val="движимое_имущество2"/>
      <sheetName val="________"/>
      <sheetName val="_______"/>
      <sheetName val="______"/>
      <sheetName val="#______"/>
      <sheetName val="реестр_отгрузка3"/>
      <sheetName val="Итог_по_НПО_3"/>
      <sheetName val="Доп_инфо3"/>
      <sheetName val="Договор_№_356Л010013"/>
      <sheetName val="движимое_имущество3"/>
      <sheetName val="Форма№7"/>
      <sheetName val="F1_detail"/>
      <sheetName val="карточка"/>
      <sheetName val="Предположения"/>
      <sheetName val="KEY"/>
      <sheetName val="Sched 11-ACTUALS"/>
      <sheetName val="ТПП Л-Усинск"/>
      <sheetName val="МСФО"/>
      <sheetName val="РСБУ_МСФО"/>
      <sheetName val="Anagrafica"/>
      <sheetName val="реестр_отгрузка4"/>
      <sheetName val="Итог_по_НПО_4"/>
      <sheetName val="Доп_инфо4"/>
      <sheetName val="Договор_№_356Л010014"/>
      <sheetName val="движимое_имущество4"/>
      <sheetName val="Sched_11-ACTUALS"/>
      <sheetName val="ТПП_Л-Усинск"/>
      <sheetName val="реестр_отгрузка5"/>
      <sheetName val="Итог_по_НПО_5"/>
      <sheetName val="Доп_инфо5"/>
      <sheetName val="Договор_№_356Л010015"/>
      <sheetName val="движимое_имущество5"/>
      <sheetName val="Sched_11-ACTUALS1"/>
      <sheetName val="ТПП_Л-Усинск1"/>
      <sheetName val="PECO_Petrom"/>
      <sheetName val="ОСВ 04"/>
      <sheetName val="Main"/>
      <sheetName val="реестр_отгрузка6"/>
      <sheetName val="Итог_по_НПО_6"/>
      <sheetName val="Доп_инфо6"/>
      <sheetName val="Договор_№_356Л010016"/>
      <sheetName val="движимое_имущество6"/>
      <sheetName val="Sched_11-ACTUALS2"/>
      <sheetName val="ТПП_Л-Усинск2"/>
      <sheetName val="ОСВ_04"/>
      <sheetName val="TimeSeries"/>
      <sheetName val="Single ParametersIO"/>
      <sheetName val="Баланс"/>
      <sheetName val="PEEP"/>
      <sheetName val="ИП 2015"/>
      <sheetName val="Стандарты"/>
      <sheetName val="base"/>
      <sheetName val="По дням"/>
      <sheetName val="HelpSheet"/>
      <sheetName val="A1609 для контроля"/>
      <sheetName val="ЗАО_н.ит"/>
      <sheetName val="ЗАО_мес"/>
      <sheetName val="NASE Oil-Revenue"/>
      <sheetName val="NASE_Oil-Revenue"/>
      <sheetName val="№1"/>
      <sheetName val="реестр_отгрузка7"/>
      <sheetName val="Итог_по_НПО_7"/>
      <sheetName val="Доп_инфо7"/>
      <sheetName val="Договор_№_356Л010017"/>
      <sheetName val="движимое_имущество7"/>
      <sheetName val="Sched_11-ACTUALS3"/>
      <sheetName val="ТПП_Л-Усинск3"/>
      <sheetName val="ОСВ_041"/>
      <sheetName val="Single_Parameters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AS$old"/>
      <sheetName val="IAS vs US GAAP"/>
      <sheetName val="Fixed-Current"/>
      <sheetName val="IAS$"/>
      <sheetName val="US_GAAP$"/>
      <sheetName val="Cons_Journals"/>
      <sheetName val="MI &amp; GW2001"/>
      <sheetName val="Ch in RE"/>
      <sheetName val="MI &amp; GW 99"/>
      <sheetName val="CF6m2001"/>
      <sheetName val="DT2001"/>
      <sheetName val="MGproof"/>
      <sheetName val="MI_RE_roll2000"/>
      <sheetName val="MI_RE_roll 99"/>
      <sheetName val="DT99"/>
      <sheetName val="CF99"/>
      <sheetName val="Bdown"/>
      <sheetName val="AuditTrail"/>
      <sheetName val="Auxiliary"/>
      <sheetName val="Mac_1"/>
      <sheetName val="Breakdown"/>
      <sheetName val="lang"/>
      <sheetName val="НЕДЕЛИ"/>
      <sheetName val="Доходы 1 кв"/>
      <sheetName val="Прочие 1 кв"/>
      <sheetName val="Себестоимость 1кв"/>
      <sheetName val="Proforma Brick Charts"/>
      <sheetName val="PL_MAP"/>
      <sheetName val="Master Cashflows - Contractual"/>
      <sheetName val="Лист1"/>
      <sheetName val="События - лист -проект"/>
      <sheetName val="Обоснование"/>
      <sheetName val="Resources"/>
    </sheetNames>
    <sheetDataSet>
      <sheetData sheetId="0" refreshError="1">
        <row r="21">
          <cell r="B21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Р"/>
      <sheetName val="БДР св"/>
      <sheetName val="XLR_NoRangeSheet"/>
      <sheetName val="БДР_св"/>
      <sheetName val="Main"/>
      <sheetName val="Проводки'02"/>
      <sheetName val="УрРасч"/>
      <sheetName val="АКРасч"/>
      <sheetName val="НЕДЕЛИ"/>
      <sheetName val="Актив1999"/>
      <sheetName val="образец"/>
      <sheetName val="Свод"/>
      <sheetName val="Допущ_Б"/>
    </sheetNames>
    <sheetDataSet>
      <sheetData sheetId="0" refreshError="1"/>
      <sheetData sheetId="1" refreshError="1"/>
      <sheetData sheetId="2" refreshError="1">
        <row r="6">
          <cell r="C6" t="str">
            <v>Январь 2006г.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Ф_Меткомбанк_USD"/>
      <sheetName val="МФ_Меткомбанк_RUR"/>
      <sheetName val="Альба_USD"/>
      <sheetName val="Альба_RUR"/>
      <sheetName val="МДМ_RUR"/>
      <sheetName val="Флора_USD"/>
      <sheetName val="Флора_RUR"/>
      <sheetName val="СВИБ_RUR"/>
      <sheetName val="Сводная"/>
    </sheetNames>
    <sheetDataSet>
      <sheetData sheetId="0" refreshError="1">
        <row r="64">
          <cell r="G64">
            <v>21.069999999963329</v>
          </cell>
        </row>
      </sheetData>
      <sheetData sheetId="1" refreshError="1"/>
      <sheetData sheetId="2" refreshError="1">
        <row r="17">
          <cell r="G17">
            <v>1.8516743693908211E-11</v>
          </cell>
        </row>
      </sheetData>
      <sheetData sheetId="3" refreshError="1">
        <row r="179">
          <cell r="H179">
            <v>31250.729999999952</v>
          </cell>
        </row>
      </sheetData>
      <sheetData sheetId="4" refreshError="1">
        <row r="4">
          <cell r="H4">
            <v>5443.2</v>
          </cell>
        </row>
      </sheetData>
      <sheetData sheetId="5" refreshError="1">
        <row r="6">
          <cell r="G6">
            <v>0</v>
          </cell>
        </row>
      </sheetData>
      <sheetData sheetId="6" refreshError="1">
        <row r="14">
          <cell r="H14">
            <v>61446.060000000005</v>
          </cell>
        </row>
      </sheetData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P@@"/>
      <sheetName val="PF@@"/>
      <sheetName val="11"/>
      <sheetName val="H"/>
      <sheetName val="1@"/>
      <sheetName val="2@"/>
      <sheetName val="3@"/>
      <sheetName val="4@"/>
      <sheetName val="5@"/>
      <sheetName val="6@"/>
      <sheetName val="7@"/>
      <sheetName val="8@"/>
      <sheetName val="9@"/>
      <sheetName val="10@"/>
      <sheetName val="12"/>
      <sheetName val="1@@"/>
      <sheetName val="2@@"/>
      <sheetName val="3@@"/>
      <sheetName val="4@@"/>
      <sheetName val="5@@"/>
      <sheetName val="6@@"/>
      <sheetName val="9@@"/>
      <sheetName val="10@@"/>
      <sheetName val="MD1"/>
      <sheetName val="MD2"/>
      <sheetName val="MD3"/>
      <sheetName val="M@@"/>
      <sheetName val="Bl"/>
      <sheetName val="К1_Свод"/>
      <sheetName val="К1_РП"/>
      <sheetName val="К1_РП_руб_new_год"/>
      <sheetName val="К-1_РП_руб_new_кв1"/>
      <sheetName val="К1_РП_руб_old"/>
      <sheetName val="К1_МП"/>
      <sheetName val="К2_МП_год"/>
      <sheetName val="К2_МП_кв1"/>
      <sheetName val="К2_МП_кв2"/>
      <sheetName val="К2_МП_кв3"/>
      <sheetName val="К2_МП_кв4"/>
      <sheetName val="К1_Карач"/>
      <sheetName val="К2_Карач_год"/>
      <sheetName val="К2_Карач_кв1"/>
      <sheetName val="К2_Карач_кв2"/>
      <sheetName val="К2_Карач_кв3"/>
      <sheetName val="К2_Карач_кв4"/>
      <sheetName val="К1-Ш-Д"/>
      <sheetName val="К2_Ш-Д_год"/>
      <sheetName val="К2_Ш-Д_кв1"/>
      <sheetName val="К2_Ш-Д_кв2"/>
      <sheetName val="К2_Ш-Д_кв3"/>
      <sheetName val="К2_Ш-Д_кв4"/>
      <sheetName val="К1-АЧГ"/>
      <sheetName val="К2_АЧГ_год"/>
      <sheetName val="К2_АЧГ_кв1"/>
      <sheetName val="К2_АЧГ_кв2"/>
      <sheetName val="К1-WEEM"/>
      <sheetName val="К2_WEEM_год"/>
      <sheetName val="К2_WEEM_кв1"/>
      <sheetName val="К2_WEEM_кв2"/>
      <sheetName val="К2_WEEM_кв3"/>
      <sheetName val="К2_WEEM_кв4"/>
      <sheetName val="К1-Д222"/>
      <sheetName val="К2_Д-222_год"/>
      <sheetName val="К2_Д-222_кв1"/>
      <sheetName val="К2_Д-222_кв2"/>
      <sheetName val="К2_Д-222_кв3"/>
      <sheetName val="К2_Д-222_кв4"/>
      <sheetName val="К1-Кондор"/>
      <sheetName val="К2_Кондор_год"/>
      <sheetName val="К2_Кондор_кв1"/>
      <sheetName val="К1-КЦ"/>
      <sheetName val="К2_КЦ_год"/>
      <sheetName val="К1_Новые"/>
      <sheetName val="К1-ЗапКурна"/>
      <sheetName val="К2_ЗапКурна_год"/>
      <sheetName val="К2_ЗапКурна_кв1"/>
      <sheetName val="К2_ЗапКурна_кв2"/>
      <sheetName val="К2_ЗапКурна_кв3"/>
      <sheetName val="К1-Анаран"/>
      <sheetName val="К1-Суэц"/>
      <sheetName val=" 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7">
          <cell r="D27" t="str">
            <v>тыс.руб.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__FDSCACHE__"/>
      <sheetName val="Trading"/>
      <sheetName val="Sheet1"/>
      <sheetName val="Operating"/>
      <sheetName val="Growth"/>
      <sheetName val="Margins"/>
      <sheetName val="Credit"/>
      <sheetName val="Yield"/>
      <sheetName val="BUL"/>
      <sheetName val="Module2"/>
      <sheetName val="GUC"/>
      <sheetName val="HMS"/>
      <sheetName val="TIF"/>
      <sheetName val="LVMH"/>
      <sheetName val="Module1"/>
      <sheetName val="CFR LUX"/>
      <sheetName val="CFR"/>
      <sheetName val="TODS"/>
      <sheetName val="Module3"/>
      <sheetName val="BRBY"/>
      <sheetName val="SWA"/>
      <sheetName val="WW"/>
      <sheetName val="Module4"/>
      <sheetName val="RL"/>
      <sheetName val="PrintManagerCode"/>
      <sheetName val="TOM"/>
      <sheetName val="Module5"/>
      <sheetName val="Module6"/>
      <sheetName val="COH"/>
      <sheetName val="ESC"/>
      <sheetName val="MZI"/>
      <sheetName val="BOS"/>
      <sheetName val="IT Holding"/>
      <sheetName val="Blank"/>
      <sheetName val="X-rate"/>
      <sheetName val="Input"/>
      <sheetName val="Sheet2"/>
      <sheetName val="Luxury Comps 16 October 2003 -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роизв. пок-ли"/>
      <sheetName val="КВ1"/>
      <sheetName val="КВ2"/>
      <sheetName val="Нормативы"/>
      <sheetName val="Норм. РЭЗ"/>
      <sheetName val="Выручка"/>
      <sheetName val="Затраты"/>
      <sheetName val="Расчет CAPEX"/>
      <sheetName val="ДГ"/>
      <sheetName val="КПЭ"/>
      <sheetName val="БП"/>
      <sheetName val="Графики"/>
      <sheetName val="Макет &quot;РЭЗ&quot;"/>
      <sheetName val="Макет &quot;CAPEXm&quot;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5">
          <cell r="B5">
            <v>9268.4393920918774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сл_6"/>
      <sheetName val="Хар_"/>
      <sheetName val="С1_"/>
      <sheetName val="ID"/>
      <sheetName val="Lim"/>
      <sheetName val="Диапазоны"/>
      <sheetName val="REESTR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ПДР ООО &quot;Юкос ФБЦ&quot;"/>
      <sheetName val="Внереализ_дох_расх"/>
      <sheetName val="СтатПриродоохр"/>
      <sheetName val="ПРОБА"/>
      <sheetName val="Курсы$"/>
      <sheetName val="Summary"/>
      <sheetName val="1,3 новая"/>
      <sheetName val="Анкета"/>
      <sheetName val="Лист1"/>
      <sheetName val="анализ кт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ЗП"/>
      <sheetName val="Остановки"/>
      <sheetName val="Лист3"/>
      <sheetName val="Основная таблица"/>
      <sheetName val="All_new_2004_G"/>
      <sheetName val="Гр5(о)"/>
      <sheetName val="3.3.31."/>
      <sheetName val="Итог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#REF"/>
      <sheetName val="топография"/>
      <sheetName val="6.2.1 Пр. произв. услуги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ИТОГО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свод"/>
      <sheetName val="ЗП_ЮНГ"/>
      <sheetName val="Справка I кв."/>
      <sheetName val="см8"/>
      <sheetName val="Смета"/>
      <sheetName val="пятилетка"/>
      <sheetName val="мониторинг"/>
      <sheetName val="Справочник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93-110"/>
      <sheetName val="Осн.ТЭТ сл.3"/>
      <sheetName val="экспорт"/>
      <sheetName val="Калькуляция"/>
      <sheetName val="исходные данные"/>
      <sheetName val="GRAPHS"/>
      <sheetName val="фзп"/>
      <sheetName val="содержание офиса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Хаттон 90.90 Femco"/>
      <sheetName val="Приложение 7 (ЕНП)"/>
      <sheetName val="ВН 2009 г"/>
      <sheetName val="Насосы"/>
      <sheetName val="Отчет СН_Чукотка"/>
      <sheetName val="Остановка I этап"/>
      <sheetName val="НПП ПТО 1кв09"/>
      <sheetName val="янв"/>
      <sheetName val="Price NB"/>
      <sheetName val="1.1"/>
      <sheetName val="РН-ПНГ"/>
      <sheetName val="глушение"/>
      <sheetName val="СоотведствиеМОЛов"/>
      <sheetName val="отчет"/>
      <sheetName val="ФОТ"/>
      <sheetName val="cfg"/>
      <sheetName val="Валюта"/>
      <sheetName val="Направления"/>
      <sheetName val="2016"/>
      <sheetName val="F_Technical"/>
      <sheetName val="страх ОПО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1,3_новая"/>
      <sheetName val="анализ_кт"/>
      <sheetName val="1_411_1"/>
      <sheetName val="Смета_доходов"/>
      <sheetName val="1_401_2"/>
      <sheetName val="Ачинский_НПЗ"/>
      <sheetName val="ст_ГТМ"/>
      <sheetName val="Основная_таблица"/>
      <sheetName val="3_3_31_"/>
      <sheetName val="6_2_1_Пр__произв__услуги"/>
      <sheetName val="стат_пар"/>
      <sheetName val="СтрЗапасов_(2)"/>
      <sheetName val="Пример_расчета"/>
      <sheetName val="13_1"/>
      <sheetName val="Линейная_чувствительность"/>
      <sheetName val="Данные_для_расчёта_сметы"/>
      <sheetName val="См_1_наруж_водопровод"/>
      <sheetName val="Курс_$"/>
      <sheetName val="Справка_I_кв_"/>
      <sheetName val="апр_"/>
      <sheetName val="f1"/>
      <sheetName val="Справочник (КЗ)"/>
      <sheetName val="Techsheet1(МВЗ)"/>
      <sheetName val="обр 1"/>
      <sheetName val="СОПГП V"/>
      <sheetName val="КЦ"/>
      <sheetName val="Ryazan"/>
      <sheetName val="Структура затрат"/>
      <sheetName val="2012г."/>
      <sheetName val="DATABASE"/>
      <sheetName val="обзор"/>
      <sheetName val="Февраль"/>
      <sheetName val="Текущие"/>
      <sheetName val="ЦДНГ-1"/>
      <sheetName val="История"/>
      <sheetName val="СНГДУ-1"/>
      <sheetName val="Cash_Rez"/>
      <sheetName val="РаспНф"/>
      <sheetName val="Структура МВЗ"/>
      <sheetName val="Курсы"/>
      <sheetName val="2013-2016"/>
      <sheetName val="расчетные таблицы"/>
      <sheetName val="Курс доллара"/>
      <sheetName val="Кредиты"/>
      <sheetName val="СНГДУ"/>
      <sheetName val="Настр"/>
      <sheetName val="План счетов"/>
      <sheetName val="SolE294"/>
      <sheetName val="отгр ГОК"/>
      <sheetName val="отгр_ГОК"/>
      <sheetName val="Списки"/>
      <sheetName val="ПУЛЬТ"/>
      <sheetName val="Январь"/>
      <sheetName val="Calc"/>
      <sheetName val="ПДР"/>
      <sheetName val="Контрагенты"/>
      <sheetName val="Перечень договоров"/>
      <sheetName val="data"/>
      <sheetName val="3"/>
      <sheetName val="1"/>
      <sheetName val="2"/>
      <sheetName val="Terms Sheet "/>
      <sheetName val="XLR_NoRangeSheet"/>
      <sheetName val="К2_ВД_функ"/>
      <sheetName val="запуски"/>
      <sheetName val="План_РиД_долл"/>
      <sheetName val="Факт_объекты до 2010"/>
      <sheetName val="июл"/>
      <sheetName val="План RUR"/>
      <sheetName val="План"/>
      <sheetName val="изм"/>
      <sheetName val="Землеотвод"/>
      <sheetName val="КП Мак"/>
      <sheetName val="смета СИД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БДПС-ГазПром Нефть"/>
      <sheetName val="СметаСводная 1 оч"/>
      <sheetName val="Смета терзем"/>
      <sheetName val="р.Волхов"/>
      <sheetName val="КП Прим (3)"/>
      <sheetName val="СТАВКА_НДС"/>
      <sheetName val="Прочее"/>
      <sheetName val="ЗАКАЗЧИК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свод1"/>
      <sheetName val="СметаСводная Колпино"/>
      <sheetName val="№1"/>
      <sheetName val="Смета 1свод"/>
      <sheetName val="СметаСводная снег"/>
      <sheetName val="часы"/>
      <sheetName val="СметаСводная павильон"/>
      <sheetName val="Коэфф1."/>
      <sheetName val="шаблон"/>
      <sheetName val="9 мес на 12 т"/>
      <sheetName val="кп"/>
      <sheetName val="фонтан разбитый2"/>
      <sheetName val="ОПС"/>
      <sheetName val="геология "/>
      <sheetName val="Смета 3 Гидролог"/>
      <sheetName val="СПРАВОЧНИК НФ"/>
      <sheetName val="2001_total sheet"/>
      <sheetName val="Финплан"/>
      <sheetName val="Молочная продукция"/>
      <sheetName val="УП _2004"/>
      <sheetName val="ProjPlan"/>
      <sheetName val="Список продуктов"/>
      <sheetName val="КЗ-КБК"/>
      <sheetName val="Groupings"/>
      <sheetName val="Дебиторы"/>
      <sheetName val="Вспомогательно"/>
      <sheetName val="Д_коммерческий"/>
      <sheetName val="Расчёт"/>
      <sheetName val="СУТТ"/>
      <sheetName val="матер."/>
      <sheetName val="ИДвалка"/>
      <sheetName val="Рабоч"/>
      <sheetName val="Баланс"/>
      <sheetName val="Кураторы"/>
      <sheetName val="s"/>
      <sheetName val="Форма2_(отгрузка)2"/>
      <sheetName val="Расшифр_отд_ПУ2"/>
      <sheetName val="Форма_52"/>
      <sheetName val="Форма1_(таб_1)2"/>
      <sheetName val="Форма2_(таб_2)2"/>
      <sheetName val="Форма3_(таб_3)2"/>
      <sheetName val="Форма5_(таб_5)2"/>
      <sheetName val="Форма6_(таб_6)2"/>
      <sheetName val="Форма8_(таб_8)2"/>
      <sheetName val="Форма9_(таб_9)2"/>
      <sheetName val="Форма10_(таб_10)2"/>
      <sheetName val="Форма12(таб_12)2"/>
      <sheetName val="Форма_бюджет_(т_22)2"/>
      <sheetName val="Форма4_(валюта)2"/>
      <sheetName val="Пост_от_партн_-_часть12"/>
      <sheetName val="МВЗ"/>
      <sheetName val="Пост_от_партн_-_часть22"/>
      <sheetName val="Форма3_(A)2"/>
      <sheetName val="ПДР_ООО_&quot;Юкос_ФБЦ&quot;1"/>
      <sheetName val="1,3_новая1"/>
      <sheetName val="анализ_кт1"/>
      <sheetName val="1_411_11"/>
      <sheetName val="Смета_доходов1"/>
      <sheetName val="1_401_21"/>
      <sheetName val="Ачинский_НПЗ1"/>
      <sheetName val="ст_ГТМ1"/>
      <sheetName val="Основная_таблица1"/>
      <sheetName val="3_3_31_1"/>
      <sheetName val="6_2_1_Пр__произв__услуги1"/>
      <sheetName val="СтрЗапасов_(2)1"/>
      <sheetName val="стат_пар1"/>
      <sheetName val="13_11"/>
      <sheetName val="Данные_для_расчёта_сметы1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Курс_$1"/>
      <sheetName val="См_1_наруж_водопровод1"/>
      <sheetName val="Справка_I_кв_1"/>
      <sheetName val="ВН_2009_г"/>
      <sheetName val="Пример_расчета1"/>
      <sheetName val="Линейная_чувствительность1"/>
      <sheetName val="таблица_руководству"/>
      <sheetName val="Суточная_добыча_за_неделю"/>
      <sheetName val="Осн_ТЭТ_сл_3"/>
      <sheetName val="апр_1"/>
      <sheetName val="исходные_данные"/>
      <sheetName val="содержание_офиса"/>
      <sheetName val="JOE(для_нов_скв)"/>
      <sheetName val="приобретение_нпр"/>
      <sheetName val="СЦЕНАРН_УСЛ"/>
      <sheetName val="Хаттон_90_90_Femco"/>
      <sheetName val="Приложение_7_(ЕНП)"/>
      <sheetName val="Отчет_СН_Чукотка"/>
      <sheetName val="Остановка_I_этап"/>
      <sheetName val="НПП_ПТО_1кв09"/>
      <sheetName val="Price_NB"/>
      <sheetName val="1_1"/>
      <sheetName val="страх_ОПО"/>
      <sheetName val="Справочник_(КЗ)"/>
      <sheetName val="обр_1"/>
      <sheetName val="СОПГП_V"/>
      <sheetName val="Структура_затрат"/>
      <sheetName val="2012г_"/>
      <sheetName val="отгр_ГОК1"/>
      <sheetName val="Курс_доллара"/>
      <sheetName val="расчетные_таблицы"/>
      <sheetName val="Ежемесяч выплаты"/>
      <sheetName val="Фондирование"/>
      <sheetName val="Sales ledger"/>
      <sheetName val="бр хоз"/>
      <sheetName val="факторник изм стоим объектов"/>
      <sheetName val="Additives"/>
      <sheetName val="Assumpt"/>
      <sheetName val="Built_Form_Input_Matrix"/>
      <sheetName val="Sensitivity"/>
      <sheetName val="Inputs"/>
      <sheetName val="Context_LTP"/>
      <sheetName val="НовУренг"/>
      <sheetName val="База Геофизика"/>
      <sheetName val="База Геодезия"/>
      <sheetName val="База Геология"/>
      <sheetName val="База Гидро"/>
      <sheetName val="Сводная смета"/>
      <sheetName val="Геология"/>
      <sheetName val="Экология1"/>
      <sheetName val=""/>
      <sheetName val="СПРАВОЧНИК ППД"/>
      <sheetName val="Местонахожд"/>
      <sheetName val="ТС 1"/>
      <sheetName val="ФОРМА для заполнения"/>
      <sheetName val="СтКРС"/>
      <sheetName val="Накопит."/>
      <sheetName val="Остановл."/>
      <sheetName val="KPI LIST"/>
      <sheetName val="Сравнение с Finder - ДНС-5"/>
      <sheetName val="Вспом-2 кв.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TechSheet"/>
      <sheetName val="Вр ф (2)"/>
      <sheetName val="PLтв - Б"/>
      <sheetName val="ИД1"/>
      <sheetName val="Terms_Sheet_"/>
      <sheetName val="Структура_МВЗ"/>
      <sheetName val="План_счетов"/>
      <sheetName val="Перечень_договоров"/>
      <sheetName val="Факт_объекты_до_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уппы ОС"/>
      <sheetName val="XLR_NoRangeSheet"/>
      <sheetName val="Свод"/>
      <sheetName val="Сумм"/>
      <sheetName val="АНАЛИТ"/>
      <sheetName val="Данные для расчета"/>
      <sheetName val="DB2002"/>
      <sheetName val="Взз"/>
      <sheetName val="ВСЕГО  2010"/>
      <sheetName val="КлассЗСМК"/>
      <sheetName val="FX"/>
      <sheetName val="База"/>
      <sheetName val="A5 SAD turn around affect"/>
      <sheetName val="Cover"/>
      <sheetName val="Data USA Cdn$"/>
      <sheetName val="Data USA US$"/>
      <sheetName val="i2"/>
      <sheetName val="КлассНТМК"/>
      <sheetName val="payments"/>
      <sheetName val="Data"/>
      <sheetName val="Rates"/>
      <sheetName val="Rate"/>
      <sheetName val="OB 2000"/>
      <sheetName val="Turnover 2000"/>
      <sheetName val="Assumptions"/>
      <sheetName val="U1.3_Transformation"/>
      <sheetName val="#ССЫЛКА"/>
      <sheetName val="Допущения"/>
      <sheetName val="Группы ОС1"/>
      <sheetName val="Перечень данных"/>
      <sheetName val="ЦФО"/>
      <sheetName val="К2_ВД_функ"/>
      <sheetName val="К1_контраг"/>
      <sheetName val="МФ_Меткомбанк_USD"/>
      <sheetName val="Альба_RUR"/>
      <sheetName val="Альба_USD"/>
      <sheetName val="МДМ_RUR"/>
      <sheetName val="Флора_RUR"/>
      <sheetName val="Флора_USD"/>
      <sheetName val="04b"/>
      <sheetName val="Лист4"/>
      <sheetName val="RTS"/>
      <sheetName val="Bal Sheet"/>
      <sheetName val="РСБУ_МСФО"/>
      <sheetName val="ЮжКузбас"/>
      <sheetName val="Sheet1"/>
      <sheetName val="Quarterly LBO Model"/>
      <sheetName val="comps"/>
      <sheetName val="Компенсация2"/>
      <sheetName val="Vars"/>
    </sheetNames>
    <sheetDataSet>
      <sheetData sheetId="0" refreshError="1"/>
      <sheetData sheetId="1" refreshError="1">
        <row r="8">
          <cell r="B8">
            <v>64201028</v>
          </cell>
          <cell r="C8">
            <v>10642715</v>
          </cell>
          <cell r="D8">
            <v>9900442</v>
          </cell>
          <cell r="E8">
            <v>42608466.829999998</v>
          </cell>
          <cell r="F8">
            <v>2679431.36</v>
          </cell>
          <cell r="G8">
            <v>84583.78</v>
          </cell>
          <cell r="H8">
            <v>5786356.2400000002</v>
          </cell>
          <cell r="I8">
            <v>0</v>
          </cell>
          <cell r="J8">
            <v>-61493661.170000002</v>
          </cell>
          <cell r="K8">
            <v>752291662.41000009</v>
          </cell>
          <cell r="L8">
            <v>-343970039.02999997</v>
          </cell>
          <cell r="M8">
            <v>16170600.1</v>
          </cell>
          <cell r="N8">
            <v>88747709.689999998</v>
          </cell>
          <cell r="O8">
            <v>10642715</v>
          </cell>
          <cell r="P8">
            <v>9900442</v>
          </cell>
          <cell r="Q8">
            <v>59468226.700000003</v>
          </cell>
          <cell r="R8">
            <v>3364210.69</v>
          </cell>
          <cell r="S8">
            <v>586136.75</v>
          </cell>
          <cell r="T8">
            <v>6081486.1799999997</v>
          </cell>
          <cell r="U8">
            <v>0</v>
          </cell>
          <cell r="V8">
            <v>-62675586.130000003</v>
          </cell>
          <cell r="W8">
            <v>733071589.31000006</v>
          </cell>
          <cell r="X8">
            <v>-360420703.02999997</v>
          </cell>
          <cell r="Y8">
            <v>113410060.84</v>
          </cell>
          <cell r="Z8">
            <v>824000.52</v>
          </cell>
          <cell r="AA8">
            <v>8171735.5599999996</v>
          </cell>
          <cell r="AB8">
            <v>499799026.04000002</v>
          </cell>
          <cell r="AC8">
            <v>610421463.55999994</v>
          </cell>
          <cell r="AD8">
            <v>73440</v>
          </cell>
          <cell r="AE8">
            <v>73440</v>
          </cell>
        </row>
      </sheetData>
      <sheetData sheetId="2">
        <row r="8">
          <cell r="B8">
            <v>64201028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КПЭ"/>
      <sheetName val="ПП Свод"/>
    </sheetNames>
    <sheetDataSet>
      <sheetData sheetId="0" refreshError="1">
        <row r="1">
          <cell r="B1" t="str">
            <v>Наименование предприятия</v>
          </cell>
          <cell r="C1">
            <v>0</v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>
            <v>0</v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 (Ф1)"/>
      <sheetName val="Прогнозный баланс"/>
      <sheetName val="CF Косвенное"/>
      <sheetName val="ППУ СВОД"/>
      <sheetName val="Июль"/>
      <sheetName val="Баланс _Ф1_"/>
      <sheetName val="sapactivexlhiddensheet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Лист1"/>
      <sheetName val="АСУТП иМ"/>
    </sheetNames>
    <definedNames>
      <definedName name="Standard_Daily_Hours" refersTo="#ССЫЛКА!"/>
      <definedName name="Weekday_count" refersTo="#ССЫЛКА!"/>
    </definedNames>
    <sheetDataSet>
      <sheetData sheetId="0"/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XLR_NoRangeSheet"/>
      <sheetName val="Rate"/>
      <sheetName val="Лист"/>
      <sheetName val="навигация"/>
      <sheetName val="Т12"/>
      <sheetName val="Т3"/>
      <sheetName val="Balance Sheet"/>
      <sheetName val="Income Statement"/>
      <sheetName val="OB 2000"/>
      <sheetName val="Turnover 2000"/>
      <sheetName val="АНАЛИТ"/>
      <sheetName val="Данные для расчета"/>
      <sheetName val="U1.3_Transformation"/>
      <sheetName val="Sheet3"/>
      <sheetName val="Data"/>
      <sheetName val="Assumption"/>
      <sheetName val="??????"/>
      <sheetName val="СТАЛЬ"/>
      <sheetName val="Assumptions"/>
      <sheetName val="Взз"/>
      <sheetName val="0.statistics"/>
      <sheetName val="КлассЗСМК"/>
      <sheetName val="Cover"/>
      <sheetName val="payments"/>
      <sheetName val="DB2002"/>
      <sheetName val="Rates"/>
      <sheetName val="ф сплавы"/>
      <sheetName val="Предположения КАС"/>
      <sheetName val="Фин план"/>
      <sheetName val="FES"/>
      <sheetName val="Face"/>
      <sheetName val="Справочники"/>
      <sheetName val="К2_ВД_функ"/>
      <sheetName val="Сальдо_функц"/>
      <sheetName val="GIM Sing"/>
      <sheetName val="GAAP Основные средства1"/>
      <sheetName val="Table summary Sep 2001"/>
      <sheetName val="PBC BS"/>
      <sheetName val="Ветошкину"/>
      <sheetName val="1 Общая информация"/>
      <sheetName val="база"/>
      <sheetName val="??????? ???????? ? ??????? 20 ?"/>
      <sheetName val="Work"/>
    </sheetNames>
    <sheetDataSet>
      <sheetData sheetId="0" refreshError="1"/>
      <sheetData sheetId="1" refreshError="1">
        <row r="6">
          <cell r="F6">
            <v>37987</v>
          </cell>
        </row>
        <row r="10">
          <cell r="B10">
            <v>-5035029.0199999996</v>
          </cell>
          <cell r="C10">
            <v>-62986.5</v>
          </cell>
          <cell r="D10">
            <v>12590.98</v>
          </cell>
          <cell r="E10">
            <v>0</v>
          </cell>
          <cell r="F10">
            <v>12590.98</v>
          </cell>
          <cell r="H10">
            <v>60107210.600000001</v>
          </cell>
          <cell r="I10">
            <v>27714280.360000003</v>
          </cell>
          <cell r="J10">
            <v>28306219.450000003</v>
          </cell>
          <cell r="K10">
            <v>816185.41</v>
          </cell>
          <cell r="L10">
            <v>815567.92</v>
          </cell>
          <cell r="M10">
            <v>819691.85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67439927.319999993</v>
          </cell>
          <cell r="I11">
            <v>-67439927.319999993</v>
          </cell>
          <cell r="J11">
            <v>67439927.349999994</v>
          </cell>
          <cell r="K11">
            <v>-67439927.319999993</v>
          </cell>
          <cell r="L11">
            <v>99793005.75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ОС RUS - ДВИЖЕНИЕ_Data"/>
      <sheetName val="Группы ОС"/>
      <sheetName val="ОС RUS - ДВИЖЕНИЕ"/>
      <sheetName val="КВ RUS - ДВИЖЕНИЕ_Data"/>
      <sheetName val="ОС GAAP NGW - ДВИЖЕНИЕ_Data"/>
      <sheetName val="ОС GAAP - ДВИЖЕНИЕ"/>
      <sheetName val="КВ GAAP - ДВИЖЕНИЕ_Data"/>
      <sheetName val="ОС GAAP - ДВИЖЕНИЕ_Data"/>
      <sheetName val="ОС GAAP NGW - ДВИЖЕНИЕ"/>
      <sheetName val="КВ RUS - ДВИЖЕНИЕ"/>
      <sheetName val="КВ GAAP NGW - ДВИЖЕНИЕ_Data"/>
      <sheetName val="КВ GAAP - ДВИЖЕНИЕ"/>
      <sheetName val="КВ GAAP NGW - ДВИЖЕНИЕ"/>
      <sheetName val="XLR_NoRangeSheet"/>
      <sheetName val="Данные для расчета"/>
      <sheetName val="Balance Sheet"/>
      <sheetName val="Income Statement"/>
      <sheetName val="U1.3_Transformation"/>
      <sheetName val="In"/>
      <sheetName val="АНАЛИТ"/>
      <sheetName val="ВСЕГО  2010"/>
      <sheetName val="Взз"/>
      <sheetName val="Rates"/>
      <sheetName val="DB2002"/>
      <sheetName val="Assumptions"/>
      <sheetName val="Rate"/>
      <sheetName val="Допущения"/>
      <sheetName val="RORU2010"/>
      <sheetName val="Восстановл_Лист2"/>
      <sheetName val="2004 12 - 40 ГОФ Томусинская"/>
      <sheetName val="A5 SAD turn around affect"/>
      <sheetName val="Система"/>
      <sheetName val="Челябинск"/>
      <sheetName val="Чебаркуль"/>
      <sheetName val="Белорецк"/>
      <sheetName val="Ижевск"/>
      <sheetName val="Отчёт по труду_2010"/>
      <sheetName val="К2_ВД_фун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9">
          <cell r="H9">
            <v>-35746807.909999996</v>
          </cell>
        </row>
        <row r="10">
          <cell r="G10">
            <v>0</v>
          </cell>
        </row>
        <row r="11">
          <cell r="M11">
            <v>-19532764.43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OOKUP"/>
      <sheetName val="INPUTMASTER"/>
      <sheetName val="vendorsdata"/>
      <sheetName val="cabrevendors"/>
      <sheetName val="V.CARD"/>
      <sheetName val="vendor card"/>
      <sheetName val="sapactivexlhiddensheet"/>
    </sheetNames>
    <sheetDataSet>
      <sheetData sheetId="0" refreshError="1">
        <row r="16">
          <cell r="A16" t="str">
            <v>T.D.CODE</v>
          </cell>
          <cell r="B16" t="str">
            <v>TAX DEPT.</v>
          </cell>
          <cell r="C16" t="str">
            <v>TAX DEPT ADRESS</v>
          </cell>
        </row>
        <row r="17">
          <cell r="A17">
            <v>101</v>
          </cell>
          <cell r="B17" t="str">
            <v>JOINT STOCK CO  - CAIRO</v>
          </cell>
          <cell r="C17" t="str">
            <v>4 Hussien Hegazy st. 6 Floor -cairo</v>
          </cell>
        </row>
        <row r="18">
          <cell r="A18">
            <v>102</v>
          </cell>
          <cell r="B18" t="str">
            <v>INVESTMENT</v>
          </cell>
          <cell r="C18" t="str">
            <v>5 ,  26 JULY ST.-CIRO</v>
          </cell>
        </row>
        <row r="19">
          <cell r="A19">
            <v>103</v>
          </cell>
          <cell r="B19" t="str">
            <v xml:space="preserve">NONPROFESSIONAL </v>
          </cell>
          <cell r="C19" t="str">
            <v>8 Elfaskia st.-Garden City</v>
          </cell>
        </row>
        <row r="20">
          <cell r="A20">
            <v>104</v>
          </cell>
          <cell r="B20" t="str">
            <v>MAADI</v>
          </cell>
          <cell r="C20" t="str">
            <v>108 ST. MAADI</v>
          </cell>
        </row>
        <row r="21">
          <cell r="A21">
            <v>105</v>
          </cell>
          <cell r="B21" t="str">
            <v>MAADI</v>
          </cell>
          <cell r="C21" t="str">
            <v>419 ELSHATR ELSABEE -NEW MAADI</v>
          </cell>
        </row>
        <row r="22">
          <cell r="A22">
            <v>106</v>
          </cell>
          <cell r="B22" t="str">
            <v>MASR ELGEDIDA - FIRST</v>
          </cell>
          <cell r="C22" t="str">
            <v xml:space="preserve"> 1 OMARAT ELMARWA - NASR CITY</v>
          </cell>
        </row>
        <row r="23">
          <cell r="A23">
            <v>107</v>
          </cell>
          <cell r="B23" t="str">
            <v xml:space="preserve">NASR CITY </v>
          </cell>
          <cell r="C23" t="str">
            <v>124 Mostafa Elnahas St.-Nasr City</v>
          </cell>
        </row>
        <row r="24">
          <cell r="A24">
            <v>108</v>
          </cell>
          <cell r="B24" t="str">
            <v>NOZHA</v>
          </cell>
          <cell r="C24" t="str">
            <v>28 Omr Ben Elkhatab st.-Ismailia Square</v>
          </cell>
        </row>
        <row r="25">
          <cell r="A25">
            <v>109</v>
          </cell>
          <cell r="B25" t="str">
            <v>HELWAN</v>
          </cell>
          <cell r="C25" t="str">
            <v>2 Mohamed Sayed Ahmed st. - Helwan</v>
          </cell>
        </row>
        <row r="26">
          <cell r="A26">
            <v>110</v>
          </cell>
          <cell r="B26" t="str">
            <v>GIZA - FIRST</v>
          </cell>
          <cell r="C26" t="str">
            <v>5 Ghora ben sherik-Giza</v>
          </cell>
        </row>
        <row r="27">
          <cell r="A27">
            <v>111</v>
          </cell>
          <cell r="B27" t="str">
            <v>ZAITOUN</v>
          </cell>
          <cell r="C27" t="str">
            <v>277 Terett Elgabl st.Zaitoun</v>
          </cell>
        </row>
        <row r="28">
          <cell r="A28">
            <v>112</v>
          </cell>
          <cell r="B28" t="str">
            <v>BOULAK ELDAKROUR</v>
          </cell>
          <cell r="C28" t="str">
            <v>58 Elzoomr st.-Omrania</v>
          </cell>
        </row>
        <row r="29">
          <cell r="A29">
            <v>113</v>
          </cell>
          <cell r="B29" t="str">
            <v>HARAM</v>
          </cell>
          <cell r="C29" t="str">
            <v>58 Elzoomr st.-Omrania</v>
          </cell>
        </row>
        <row r="30">
          <cell r="A30">
            <v>114</v>
          </cell>
          <cell r="B30" t="str">
            <v>Agoza &amp; Mohandseen&amp;Dokki</v>
          </cell>
          <cell r="C30" t="str">
            <v>82 Wadi Elnile st.-Mit Oukba</v>
          </cell>
        </row>
        <row r="31">
          <cell r="A31">
            <v>115</v>
          </cell>
          <cell r="B31" t="str">
            <v xml:space="preserve">SAHEL </v>
          </cell>
          <cell r="C31" t="str">
            <v>46 Shobra st.</v>
          </cell>
        </row>
        <row r="32">
          <cell r="A32">
            <v>116</v>
          </cell>
          <cell r="B32" t="str">
            <v>MOUSKI</v>
          </cell>
          <cell r="C32" t="str">
            <v>39 Taalat Harb st.</v>
          </cell>
        </row>
        <row r="33">
          <cell r="A33">
            <v>117</v>
          </cell>
          <cell r="B33" t="str">
            <v>AIN SHAMSS</v>
          </cell>
          <cell r="C33" t="str">
            <v>43 Filistin st. front of Elsalam Hotel</v>
          </cell>
        </row>
        <row r="34">
          <cell r="A34">
            <v>118</v>
          </cell>
          <cell r="B34" t="str">
            <v>MATTARIA</v>
          </cell>
          <cell r="C34" t="str">
            <v>3 Mattaria st.- mattaria station</v>
          </cell>
        </row>
        <row r="35">
          <cell r="A35">
            <v>119</v>
          </cell>
          <cell r="B35" t="str">
            <v>GAMALIA</v>
          </cell>
          <cell r="C35" t="str">
            <v>Sakk Eloumlla building-abbasia</v>
          </cell>
        </row>
        <row r="36">
          <cell r="A36">
            <v>120</v>
          </cell>
          <cell r="B36" t="str">
            <v>BASATIEN</v>
          </cell>
          <cell r="C36" t="str">
            <v>Elshatr Elsabee,building no.9/4-n.maadi</v>
          </cell>
        </row>
        <row r="37">
          <cell r="A37">
            <v>121</v>
          </cell>
          <cell r="B37" t="str">
            <v>BOULAK</v>
          </cell>
          <cell r="C37" t="str">
            <v>18 Elborssa st.-Eltawfikia Square</v>
          </cell>
        </row>
        <row r="38">
          <cell r="A38">
            <v>122</v>
          </cell>
          <cell r="B38" t="str">
            <v>ABDIEN</v>
          </cell>
          <cell r="C38" t="str">
            <v xml:space="preserve">Old Bab Ellouk Central Building-cairo </v>
          </cell>
        </row>
        <row r="39">
          <cell r="A39">
            <v>201</v>
          </cell>
          <cell r="B39" t="str">
            <v>HURGHADA</v>
          </cell>
          <cell r="C39" t="str">
            <v>Elmostashfa st.-Hurghada</v>
          </cell>
        </row>
        <row r="40">
          <cell r="A40">
            <v>202</v>
          </cell>
          <cell r="B40" t="str">
            <v>SUEZ - SECOND</v>
          </cell>
          <cell r="C40" t="str">
            <v>Wezaret elmalia building- port tawfik</v>
          </cell>
        </row>
      </sheetData>
      <sheetData sheetId="1" refreshError="1">
        <row r="5">
          <cell r="B5">
            <v>402</v>
          </cell>
          <cell r="C5" t="str">
            <v>ALLIED ACCOUNTANTS</v>
          </cell>
          <cell r="D5" t="str">
            <v>22, KASR EL NIL ST., CAIRO</v>
          </cell>
          <cell r="E5">
            <v>3362000</v>
          </cell>
          <cell r="F5">
            <v>103</v>
          </cell>
          <cell r="G5" t="str">
            <v xml:space="preserve">NONPROFESSIONAL </v>
          </cell>
          <cell r="H5" t="str">
            <v>8 Elfaskia st.-Garden City</v>
          </cell>
          <cell r="I5" t="str">
            <v>740/14/581/6</v>
          </cell>
          <cell r="J5">
            <v>7775</v>
          </cell>
          <cell r="K5">
            <v>40</v>
          </cell>
          <cell r="L5" t="str">
            <v>CONSULTANTS</v>
          </cell>
        </row>
        <row r="6">
          <cell r="B6">
            <v>1</v>
          </cell>
          <cell r="C6" t="str">
            <v>AMIN SHOPPING CENTER</v>
          </cell>
          <cell r="D6" t="str">
            <v xml:space="preserve"> 76 RD #9 - MAADI</v>
          </cell>
          <cell r="E6">
            <v>3502857</v>
          </cell>
          <cell r="F6">
            <v>104</v>
          </cell>
          <cell r="G6" t="str">
            <v>MAADI</v>
          </cell>
          <cell r="H6" t="str">
            <v>108 ST. MAADI</v>
          </cell>
          <cell r="I6" t="str">
            <v>21/131/203/5</v>
          </cell>
          <cell r="J6">
            <v>3053</v>
          </cell>
          <cell r="K6">
            <v>10</v>
          </cell>
          <cell r="L6" t="str">
            <v>SUPPLIERS</v>
          </cell>
          <cell r="M6" t="str">
            <v>A</v>
          </cell>
        </row>
        <row r="7">
          <cell r="B7">
            <v>201</v>
          </cell>
          <cell r="C7" t="str">
            <v>CARE SERVICES LTD</v>
          </cell>
          <cell r="D7" t="str">
            <v xml:space="preserve">ABBASIA SQUARE- CAIRO </v>
          </cell>
          <cell r="E7">
            <v>2822260</v>
          </cell>
          <cell r="F7">
            <v>101</v>
          </cell>
          <cell r="G7" t="str">
            <v>JOINT STOCK CO  - CAIRO</v>
          </cell>
          <cell r="H7" t="str">
            <v>4 Hussien Hegazy st. 6 Floor -cairo</v>
          </cell>
          <cell r="I7" t="str">
            <v>420/52</v>
          </cell>
          <cell r="J7">
            <v>470</v>
          </cell>
          <cell r="K7">
            <v>20</v>
          </cell>
          <cell r="L7" t="str">
            <v>SERVICE</v>
          </cell>
          <cell r="M7" t="str">
            <v>A</v>
          </cell>
        </row>
        <row r="8">
          <cell r="B8">
            <v>206</v>
          </cell>
          <cell r="C8" t="str">
            <v>CHAMPION CO.</v>
          </cell>
          <cell r="D8" t="str">
            <v xml:space="preserve"> 6 MAHMOUD HAFEZ ST. - Safir SQ. -  HEILIOPLIES</v>
          </cell>
          <cell r="E8">
            <v>2459185</v>
          </cell>
          <cell r="F8">
            <v>108</v>
          </cell>
          <cell r="G8" t="str">
            <v>NOZHA</v>
          </cell>
          <cell r="H8" t="str">
            <v>28 Omr Ben Elkhatab st.-Ismailia Square</v>
          </cell>
          <cell r="I8" t="str">
            <v>5/158/5/192</v>
          </cell>
          <cell r="J8">
            <v>3029</v>
          </cell>
          <cell r="K8">
            <v>20</v>
          </cell>
          <cell r="L8" t="str">
            <v>SERVICE</v>
          </cell>
        </row>
        <row r="9">
          <cell r="B9">
            <v>302</v>
          </cell>
          <cell r="C9" t="str">
            <v>CONCORD FOR CAR RENTAL</v>
          </cell>
          <cell r="D9" t="str">
            <v>OMARAT OTHMAN - MAADI</v>
          </cell>
          <cell r="E9">
            <v>3787647</v>
          </cell>
          <cell r="F9">
            <v>110</v>
          </cell>
          <cell r="G9" t="str">
            <v>GIZA - FIRST</v>
          </cell>
          <cell r="H9" t="str">
            <v>5 Ghora ben sherik-Giza</v>
          </cell>
          <cell r="I9" t="str">
            <v>171/2/56/5</v>
          </cell>
          <cell r="J9">
            <v>43610</v>
          </cell>
          <cell r="K9">
            <v>30</v>
          </cell>
          <cell r="L9" t="str">
            <v>RENTALS</v>
          </cell>
          <cell r="M9" t="str">
            <v>A</v>
          </cell>
        </row>
        <row r="10">
          <cell r="B10">
            <v>202</v>
          </cell>
          <cell r="C10" t="str">
            <v>DHL</v>
          </cell>
          <cell r="D10" t="str">
            <v xml:space="preserve"> 20 GAMAL EL DIN ABUL MAHASSIN -GARDEN</v>
          </cell>
          <cell r="E10">
            <v>3557301</v>
          </cell>
          <cell r="F10">
            <v>101</v>
          </cell>
          <cell r="G10" t="str">
            <v>JOINT STOCK CO  - CAIRO</v>
          </cell>
          <cell r="H10" t="str">
            <v>4 Hussien Hegazy st. 6 Floor -cairo</v>
          </cell>
          <cell r="I10" t="str">
            <v xml:space="preserve"> 554/32</v>
          </cell>
          <cell r="J10">
            <v>904</v>
          </cell>
          <cell r="K10">
            <v>20</v>
          </cell>
          <cell r="L10" t="str">
            <v>SERVICE</v>
          </cell>
        </row>
        <row r="11">
          <cell r="B11">
            <v>3</v>
          </cell>
          <cell r="C11" t="str">
            <v>ELSAFA FOR ADVERTISING</v>
          </cell>
          <cell r="D11" t="str">
            <v>78 ELNOZHA ST. , MASR ELGEDIDA, CAIRO</v>
          </cell>
          <cell r="E11">
            <v>2907048</v>
          </cell>
          <cell r="F11">
            <v>106</v>
          </cell>
          <cell r="G11" t="str">
            <v>MASR ELGEDIDA - FIRST</v>
          </cell>
          <cell r="H11" t="str">
            <v xml:space="preserve"> 1 OMARAT ELMARWA - NASR CITY</v>
          </cell>
          <cell r="I11" t="str">
            <v>5/3/4/570</v>
          </cell>
          <cell r="J11">
            <v>20077</v>
          </cell>
          <cell r="K11">
            <v>10</v>
          </cell>
          <cell r="L11" t="str">
            <v>SUPPLIERS</v>
          </cell>
          <cell r="M11" t="str">
            <v>A</v>
          </cell>
        </row>
        <row r="12">
          <cell r="B12">
            <v>204</v>
          </cell>
          <cell r="C12" t="str">
            <v>EVREST ( EXTINGUISHER&amp; INDUSTRIAL SAFTY)</v>
          </cell>
          <cell r="D12" t="str">
            <v>16 ARMED OFFICERS CITY-CORNISH ELNILE-NEW MAADI</v>
          </cell>
          <cell r="E12">
            <v>3503885</v>
          </cell>
          <cell r="F12">
            <v>103</v>
          </cell>
          <cell r="G12" t="str">
            <v xml:space="preserve">NONPROFESSIONAL </v>
          </cell>
          <cell r="H12" t="str">
            <v>8 Elfaskia st.-Garden City</v>
          </cell>
          <cell r="I12" t="str">
            <v>5/989/191/21</v>
          </cell>
          <cell r="J12">
            <v>10631</v>
          </cell>
          <cell r="K12">
            <v>20</v>
          </cell>
          <cell r="L12" t="str">
            <v>SERVICE</v>
          </cell>
          <cell r="M12" t="str">
            <v>A</v>
          </cell>
        </row>
        <row r="13">
          <cell r="B13">
            <v>301</v>
          </cell>
          <cell r="C13" t="str">
            <v>MAHMOUD A. MAHMOUD</v>
          </cell>
          <cell r="D13" t="str">
            <v xml:space="preserve"> 20 RD#106 HADAYEK EL MAADI</v>
          </cell>
          <cell r="E13">
            <v>5252702</v>
          </cell>
          <cell r="F13">
            <v>104</v>
          </cell>
          <cell r="G13" t="str">
            <v>MAADI</v>
          </cell>
          <cell r="H13" t="str">
            <v>108 ST. MAADI</v>
          </cell>
          <cell r="I13" t="str">
            <v>21/523/1736/5</v>
          </cell>
          <cell r="J13">
            <v>3436</v>
          </cell>
          <cell r="K13">
            <v>30</v>
          </cell>
          <cell r="L13" t="str">
            <v>RENTALS</v>
          </cell>
        </row>
        <row r="14">
          <cell r="B14">
            <v>207</v>
          </cell>
          <cell r="C14" t="str">
            <v>MERIDIAN LE CARE</v>
          </cell>
          <cell r="D14" t="str">
            <v>P.O 2288- TEL.NO. 3621717</v>
          </cell>
          <cell r="F14">
            <v>101</v>
          </cell>
          <cell r="G14" t="str">
            <v>JOINT STOCK CO  - CAIRO</v>
          </cell>
          <cell r="H14" t="str">
            <v>4 Hussien Hegazy st. 6 Floor -cairo</v>
          </cell>
          <cell r="I14" t="str">
            <v>2/523</v>
          </cell>
          <cell r="J14">
            <v>117</v>
          </cell>
          <cell r="K14">
            <v>20</v>
          </cell>
          <cell r="L14" t="str">
            <v>SERVICE</v>
          </cell>
          <cell r="M14" t="str">
            <v>A</v>
          </cell>
        </row>
        <row r="15">
          <cell r="B15">
            <v>4</v>
          </cell>
          <cell r="C15" t="str">
            <v>MISR SECURITY SYSTEMS</v>
          </cell>
          <cell r="D15" t="str">
            <v>25 Elrahhalla Elbagdady St. - Golf Land - Nasr CITY</v>
          </cell>
          <cell r="E15">
            <v>2914179</v>
          </cell>
          <cell r="F15">
            <v>107</v>
          </cell>
          <cell r="G15" t="str">
            <v xml:space="preserve">NASR CITY </v>
          </cell>
          <cell r="H15" t="str">
            <v>124 Mostafa Elnahas St.-Nasr City</v>
          </cell>
          <cell r="I15" t="str">
            <v>5/1663/24/191</v>
          </cell>
          <cell r="J15">
            <v>6243</v>
          </cell>
          <cell r="K15">
            <v>10</v>
          </cell>
          <cell r="L15" t="str">
            <v>SUPPLIERS</v>
          </cell>
          <cell r="M15" t="str">
            <v>A</v>
          </cell>
        </row>
        <row r="16">
          <cell r="B16">
            <v>2</v>
          </cell>
          <cell r="C16" t="str">
            <v>NEW MAADI STATIONERY</v>
          </cell>
          <cell r="D16" t="str">
            <v xml:space="preserve"> 27 Elsouk ELtogary -Sector 8 - Elgazaer St..N. MAADI</v>
          </cell>
          <cell r="E16">
            <v>5170911</v>
          </cell>
          <cell r="F16">
            <v>104</v>
          </cell>
          <cell r="G16" t="str">
            <v>MAADI</v>
          </cell>
          <cell r="H16" t="str">
            <v>108 ST. MAADI</v>
          </cell>
          <cell r="I16" t="str">
            <v>21/185/150/5</v>
          </cell>
          <cell r="J16">
            <v>8589</v>
          </cell>
          <cell r="K16">
            <v>10</v>
          </cell>
          <cell r="L16" t="str">
            <v>SUPPLIERS</v>
          </cell>
          <cell r="M16" t="str">
            <v>A</v>
          </cell>
        </row>
        <row r="17">
          <cell r="B17">
            <v>208</v>
          </cell>
          <cell r="C17" t="str">
            <v>RAMPX</v>
          </cell>
          <cell r="D17" t="str">
            <v xml:space="preserve">  26, MOSTAFA EL NAHAS ,NASR CITY</v>
          </cell>
          <cell r="E17">
            <v>4549777</v>
          </cell>
          <cell r="F17">
            <v>107</v>
          </cell>
          <cell r="G17" t="str">
            <v xml:space="preserve">NASR CITY </v>
          </cell>
          <cell r="H17" t="str">
            <v>124 Mostafa Elnahas St.-Nasr City</v>
          </cell>
          <cell r="I17" t="str">
            <v>750/24/159/6</v>
          </cell>
          <cell r="J17">
            <v>4344</v>
          </cell>
          <cell r="K17">
            <v>20</v>
          </cell>
          <cell r="L17" t="str">
            <v>SERVICE</v>
          </cell>
        </row>
        <row r="18">
          <cell r="B18">
            <v>401</v>
          </cell>
          <cell r="C18" t="str">
            <v>ROYAL SOFT (EGYPTIAN GROUP FOR SYSTEMS)</v>
          </cell>
          <cell r="D18" t="str">
            <v>Emart khalf dar elmoshah No. 7 , off salah salem st.</v>
          </cell>
          <cell r="E18">
            <v>4034424</v>
          </cell>
          <cell r="F18">
            <v>102</v>
          </cell>
          <cell r="G18" t="str">
            <v>INVESTMENT</v>
          </cell>
          <cell r="H18" t="str">
            <v>5 ,  26 JULY ST.-CIRO</v>
          </cell>
          <cell r="I18" t="str">
            <v>5/301/275</v>
          </cell>
          <cell r="J18">
            <v>4441</v>
          </cell>
          <cell r="K18">
            <v>40</v>
          </cell>
          <cell r="L18" t="str">
            <v>CONSULTANTS</v>
          </cell>
          <cell r="M18" t="str">
            <v>A</v>
          </cell>
        </row>
        <row r="19">
          <cell r="B19">
            <v>303</v>
          </cell>
          <cell r="C19" t="str">
            <v>SHERIF BAHIR ABD ELKARIM FAHMY</v>
          </cell>
          <cell r="D19" t="str">
            <v>36 ELHADAYEK ST. FLAT NO.2- THAKANAT ELMAADI</v>
          </cell>
          <cell r="E19">
            <v>3784387</v>
          </cell>
          <cell r="G19" t="e">
            <v>#N/A</v>
          </cell>
          <cell r="H19" t="e">
            <v>#N/A</v>
          </cell>
          <cell r="K19">
            <v>30</v>
          </cell>
          <cell r="L19" t="str">
            <v>RENTALS</v>
          </cell>
        </row>
        <row r="20">
          <cell r="B20">
            <v>209</v>
          </cell>
          <cell r="C20" t="str">
            <v>SOFTIL HOTEL</v>
          </cell>
          <cell r="D20" t="str">
            <v>CORNISH EL NIL - MAADI</v>
          </cell>
          <cell r="E20">
            <v>5260601</v>
          </cell>
          <cell r="F20">
            <v>102</v>
          </cell>
          <cell r="G20" t="str">
            <v>INVESTMENT</v>
          </cell>
          <cell r="H20" t="str">
            <v>5 ,  26 JULY ST.-CIRO</v>
          </cell>
          <cell r="K20">
            <v>20</v>
          </cell>
          <cell r="L20" t="str">
            <v>SERVICE</v>
          </cell>
        </row>
        <row r="21">
          <cell r="B21">
            <v>210</v>
          </cell>
          <cell r="C21" t="str">
            <v>TRAPETCO EGYPT</v>
          </cell>
          <cell r="D21" t="str">
            <v xml:space="preserve"> 164 ROAD 268 CORNER 286 MAADI </v>
          </cell>
          <cell r="E21">
            <v>3521362</v>
          </cell>
          <cell r="F21">
            <v>101</v>
          </cell>
          <cell r="G21" t="str">
            <v>JOINT STOCK CO  - CAIRO</v>
          </cell>
          <cell r="H21" t="str">
            <v>4 Hussien Hegazy st. 6 Floor -cairo</v>
          </cell>
          <cell r="I21" t="str">
            <v xml:space="preserve"> </v>
          </cell>
          <cell r="J21">
            <v>380</v>
          </cell>
          <cell r="K21">
            <v>20</v>
          </cell>
          <cell r="L21" t="str">
            <v>SERVICE</v>
          </cell>
        </row>
        <row r="22">
          <cell r="B22">
            <v>203</v>
          </cell>
          <cell r="C22" t="str">
            <v>XEROX</v>
          </cell>
          <cell r="D22" t="str">
            <v xml:space="preserve">  2, LEBANON ST., EL MOHANDESSIEN</v>
          </cell>
          <cell r="E22">
            <v>3444918</v>
          </cell>
          <cell r="F22">
            <v>102</v>
          </cell>
          <cell r="G22" t="str">
            <v>INVESTMENT</v>
          </cell>
          <cell r="H22" t="str">
            <v>5 ,  26 JULY ST.-CIRO</v>
          </cell>
          <cell r="I22" t="str">
            <v>5/3/510</v>
          </cell>
          <cell r="J22">
            <v>232</v>
          </cell>
          <cell r="K22">
            <v>20</v>
          </cell>
          <cell r="L22" t="str">
            <v>SERVICE</v>
          </cell>
          <cell r="M22" t="str">
            <v>A</v>
          </cell>
        </row>
        <row r="23">
          <cell r="B23">
            <v>205</v>
          </cell>
          <cell r="C23" t="str">
            <v>HASSOUNA &amp; ABOU ALI</v>
          </cell>
          <cell r="D23" t="str">
            <v>2 ABD ELKADER HAMZA ST.-CAIRO CENTER-GARDEN CITY</v>
          </cell>
          <cell r="E23">
            <v>3560852</v>
          </cell>
          <cell r="F23">
            <v>103</v>
          </cell>
          <cell r="G23" t="str">
            <v xml:space="preserve">NONPROFESSIONAL </v>
          </cell>
          <cell r="H23" t="str">
            <v>8 Elfaskia st.-Garden City</v>
          </cell>
          <cell r="I23" t="str">
            <v>6/514/14/730</v>
          </cell>
          <cell r="J23">
            <v>9171</v>
          </cell>
          <cell r="K23">
            <v>40</v>
          </cell>
          <cell r="L23" t="str">
            <v>CONSULTANTS</v>
          </cell>
          <cell r="M23" t="str">
            <v>A</v>
          </cell>
        </row>
        <row r="24">
          <cell r="B24">
            <v>403</v>
          </cell>
          <cell r="C24" t="str">
            <v>HASSOUNA &amp; ABOU ALI</v>
          </cell>
          <cell r="D24" t="str">
            <v>2 ABD ELKADER HAMZA ST.-CAIRO CENTER-GARDEN CITY</v>
          </cell>
          <cell r="E24">
            <v>3560852</v>
          </cell>
          <cell r="F24">
            <v>103</v>
          </cell>
          <cell r="G24" t="str">
            <v xml:space="preserve">NONPROFESSIONAL </v>
          </cell>
          <cell r="H24" t="str">
            <v>8 Elfaskia st.-Garden City</v>
          </cell>
          <cell r="I24" t="str">
            <v>6/514/14/730</v>
          </cell>
          <cell r="J24">
            <v>9171</v>
          </cell>
          <cell r="K24">
            <v>40</v>
          </cell>
          <cell r="L24" t="str">
            <v>CONSULTANTS</v>
          </cell>
          <cell r="M24" t="str">
            <v>A</v>
          </cell>
        </row>
        <row r="25">
          <cell r="B25">
            <v>205</v>
          </cell>
          <cell r="C25" t="str">
            <v>Thomas Cook</v>
          </cell>
          <cell r="E25">
            <v>3502651</v>
          </cell>
          <cell r="F25" t="str">
            <v>Exempt</v>
          </cell>
          <cell r="G25" t="e">
            <v>#N/A</v>
          </cell>
          <cell r="H25" t="e">
            <v>#N/A</v>
          </cell>
          <cell r="K25">
            <v>20</v>
          </cell>
          <cell r="L25" t="e">
            <v>#N/A</v>
          </cell>
          <cell r="M25" t="str">
            <v>A</v>
          </cell>
        </row>
        <row r="26">
          <cell r="B26">
            <v>211</v>
          </cell>
          <cell r="C26" t="str">
            <v>SCHLUMBERGER  LOGELCO, INC.( Egypt Branch)</v>
          </cell>
          <cell r="D26" t="str">
            <v>7 A Cornish Elnil, Dallah Tower, Maadi P.O.Box 790/11728</v>
          </cell>
          <cell r="E26" t="str">
            <v>5256266+fax 5256109</v>
          </cell>
          <cell r="F26">
            <v>102</v>
          </cell>
          <cell r="G26" t="e">
            <v>#N/A</v>
          </cell>
          <cell r="H26" t="e">
            <v>#N/A</v>
          </cell>
          <cell r="I26" t="str">
            <v>5/4/442</v>
          </cell>
          <cell r="J26">
            <v>330</v>
          </cell>
          <cell r="K26">
            <v>20</v>
          </cell>
          <cell r="L26" t="e">
            <v>#N/A</v>
          </cell>
          <cell r="M26" t="str">
            <v>A</v>
          </cell>
        </row>
        <row r="27">
          <cell r="B27">
            <v>20</v>
          </cell>
          <cell r="G27" t="e">
            <v>#N/A</v>
          </cell>
          <cell r="H27" t="e">
            <v>#N/A</v>
          </cell>
          <cell r="L27" t="e">
            <v>#N/A</v>
          </cell>
        </row>
        <row r="28">
          <cell r="G28" t="e">
            <v>#N/A</v>
          </cell>
          <cell r="H28" t="e">
            <v>#N/A</v>
          </cell>
          <cell r="L28" t="e">
            <v>#N/A</v>
          </cell>
        </row>
        <row r="29">
          <cell r="G29" t="e">
            <v>#N/A</v>
          </cell>
          <cell r="H29" t="e">
            <v>#N/A</v>
          </cell>
          <cell r="L29" t="e">
            <v>#N/A</v>
          </cell>
        </row>
        <row r="30">
          <cell r="G30" t="e">
            <v>#N/A</v>
          </cell>
          <cell r="H30" t="e">
            <v>#N/A</v>
          </cell>
          <cell r="L30" t="e">
            <v>#N/A</v>
          </cell>
        </row>
        <row r="31">
          <cell r="G31" t="e">
            <v>#N/A</v>
          </cell>
          <cell r="H31" t="e">
            <v>#N/A</v>
          </cell>
          <cell r="L31" t="e">
            <v>#N/A</v>
          </cell>
        </row>
        <row r="32">
          <cell r="G32" t="e">
            <v>#N/A</v>
          </cell>
          <cell r="H32" t="e">
            <v>#N/A</v>
          </cell>
          <cell r="L32" t="e">
            <v>#N/A</v>
          </cell>
        </row>
        <row r="33">
          <cell r="G33" t="e">
            <v>#N/A</v>
          </cell>
          <cell r="H33" t="e">
            <v>#N/A</v>
          </cell>
          <cell r="L33" t="e">
            <v>#N/A</v>
          </cell>
        </row>
        <row r="34">
          <cell r="G34" t="e">
            <v>#N/A</v>
          </cell>
          <cell r="H34" t="e">
            <v>#N/A</v>
          </cell>
          <cell r="L34" t="e">
            <v>#N/A</v>
          </cell>
        </row>
        <row r="35">
          <cell r="G35" t="e">
            <v>#N/A</v>
          </cell>
          <cell r="H35" t="e">
            <v>#N/A</v>
          </cell>
          <cell r="L35" t="e">
            <v>#N/A</v>
          </cell>
        </row>
        <row r="36">
          <cell r="G36" t="e">
            <v>#N/A</v>
          </cell>
          <cell r="H36" t="e">
            <v>#N/A</v>
          </cell>
          <cell r="L36" t="e">
            <v>#N/A</v>
          </cell>
        </row>
        <row r="37">
          <cell r="G37" t="e">
            <v>#N/A</v>
          </cell>
          <cell r="H37" t="e">
            <v>#N/A</v>
          </cell>
          <cell r="L37" t="e">
            <v>#N/A</v>
          </cell>
        </row>
        <row r="38">
          <cell r="G38" t="e">
            <v>#N/A</v>
          </cell>
          <cell r="H38" t="e">
            <v>#N/A</v>
          </cell>
          <cell r="L38" t="e">
            <v>#N/A</v>
          </cell>
        </row>
        <row r="39">
          <cell r="G39" t="e">
            <v>#N/A</v>
          </cell>
          <cell r="H39" t="e">
            <v>#N/A</v>
          </cell>
          <cell r="L39" t="e">
            <v>#N/A</v>
          </cell>
        </row>
        <row r="40">
          <cell r="G40" t="e">
            <v>#N/A</v>
          </cell>
          <cell r="H40" t="e">
            <v>#N/A</v>
          </cell>
          <cell r="L40" t="e">
            <v>#N/A</v>
          </cell>
        </row>
        <row r="41">
          <cell r="G41" t="e">
            <v>#N/A</v>
          </cell>
          <cell r="H41" t="e">
            <v>#N/A</v>
          </cell>
          <cell r="L41" t="e">
            <v>#N/A</v>
          </cell>
        </row>
        <row r="42">
          <cell r="G42" t="e">
            <v>#N/A</v>
          </cell>
          <cell r="H42" t="e">
            <v>#N/A</v>
          </cell>
          <cell r="L42" t="e">
            <v>#N/A</v>
          </cell>
        </row>
        <row r="43">
          <cell r="G43" t="e">
            <v>#N/A</v>
          </cell>
          <cell r="H43" t="e">
            <v>#N/A</v>
          </cell>
          <cell r="L43" t="e">
            <v>#N/A</v>
          </cell>
        </row>
        <row r="44">
          <cell r="G44" t="e">
            <v>#N/A</v>
          </cell>
          <cell r="H44" t="e">
            <v>#N/A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одная"/>
      <sheetName val="Бизнес-проекты"/>
      <sheetName val="Спецификация Инфраструктура"/>
      <sheetName val="Спецификация Связь"/>
      <sheetName val=" Спецификация Безопасность"/>
      <sheetName val="Спецификация Метрология АСУ ТП"/>
      <sheetName val="Спецификация Проекты и конс."/>
      <sheetName val="Спец. Под. бизнеса АХО и ОТ ТБ "/>
      <sheetName val="Спец Под.бизн (НПЛ транспорт)"/>
      <sheetName val="Cправочник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МКР Поволжье</v>
          </cell>
          <cell r="D2" t="str">
            <v>МКР Поволжье</v>
          </cell>
          <cell r="E2" t="str">
            <v>R5M</v>
          </cell>
        </row>
        <row r="3">
          <cell r="C3" t="str">
            <v>Административно-управленческий персонал филиала</v>
          </cell>
          <cell r="D3" t="str">
            <v>МКР Поволжье</v>
          </cell>
          <cell r="E3" t="str">
            <v>R50M01000</v>
          </cell>
        </row>
        <row r="4">
          <cell r="C4" t="str">
            <v>Казначейско-финансовый отдел</v>
          </cell>
          <cell r="D4" t="str">
            <v>МКР Поволжье</v>
          </cell>
          <cell r="E4" t="str">
            <v>R50M02000</v>
          </cell>
        </row>
        <row r="5">
          <cell r="C5" t="str">
            <v>Налоговая группа</v>
          </cell>
          <cell r="D5" t="str">
            <v>МКР Поволжье</v>
          </cell>
          <cell r="E5" t="str">
            <v>R50M03000</v>
          </cell>
        </row>
        <row r="6">
          <cell r="C6" t="str">
            <v>РПУ Куйбышевск</v>
          </cell>
          <cell r="D6" t="str">
            <v>РПУ Куйбышевск</v>
          </cell>
          <cell r="E6" t="str">
            <v>R51M</v>
          </cell>
        </row>
        <row r="7">
          <cell r="C7" t="str">
            <v>Административно-управленческий персонал Куйбышевское РПУ</v>
          </cell>
          <cell r="D7" t="str">
            <v>РПУ Куйбышевск</v>
          </cell>
          <cell r="E7" t="str">
            <v>R51M01000</v>
          </cell>
        </row>
        <row r="8">
          <cell r="C8" t="str">
            <v>Административно-управленческий персонал Куйбышевское РПУ</v>
          </cell>
          <cell r="D8" t="str">
            <v>РПУ Куйбышевск</v>
          </cell>
          <cell r="E8" t="str">
            <v>R51M01000</v>
          </cell>
        </row>
        <row r="9">
          <cell r="C9" t="str">
            <v>Управление ИТ-Сервиса Куйбышевского РПУ</v>
          </cell>
          <cell r="D9" t="str">
            <v>РПУ Куйбышевск</v>
          </cell>
          <cell r="E9" t="str">
            <v>R51M02006</v>
          </cell>
        </row>
        <row r="10">
          <cell r="C10" t="str">
            <v>Управление разработки, сопровождения и технической поддержки бизнес-приложений  Куйбышевского РПУ</v>
          </cell>
          <cell r="D10" t="str">
            <v>РПУ Куйбышевск</v>
          </cell>
          <cell r="E10" t="str">
            <v>R51M03003</v>
          </cell>
        </row>
        <row r="11">
          <cell r="C11" t="str">
            <v>Управление связи  Куйбышевского РПУ</v>
          </cell>
          <cell r="D11" t="str">
            <v>РПУ Куйбышевск</v>
          </cell>
          <cell r="E11" t="str">
            <v>R51M04009</v>
          </cell>
        </row>
        <row r="12">
          <cell r="C12" t="str">
            <v>Отдел обслуживания АПС (автоматической пожарной сигнализации)</v>
          </cell>
          <cell r="D12" t="str">
            <v>РПУ Куйбышевск</v>
          </cell>
          <cell r="E12" t="str">
            <v>R51M05004</v>
          </cell>
        </row>
        <row r="13">
          <cell r="C13" t="str">
            <v>Новокуйбышевский участок</v>
          </cell>
          <cell r="D13" t="str">
            <v>РПУ Куйбышевск</v>
          </cell>
          <cell r="E13" t="str">
            <v>R51M070</v>
          </cell>
        </row>
        <row r="14">
          <cell r="C14" t="str">
            <v>Новокуйбышевский участок Управление КИПиА, СБиПАЗ</v>
          </cell>
          <cell r="D14" t="str">
            <v>РПУ Куйбышевск</v>
          </cell>
          <cell r="E14" t="str">
            <v>R51M07107</v>
          </cell>
        </row>
        <row r="15">
          <cell r="C15" t="str">
            <v>Новокуйбышевский участок Управление бизнес-приложений</v>
          </cell>
          <cell r="D15" t="str">
            <v>РПУ Куйбышевск</v>
          </cell>
          <cell r="E15" t="str">
            <v>R51M07203</v>
          </cell>
        </row>
        <row r="16">
          <cell r="C16" t="str">
            <v>Новокуйбышевский участок Управление бизнес-приложений</v>
          </cell>
          <cell r="D16" t="str">
            <v>РПУ Куйбышевск</v>
          </cell>
          <cell r="E16" t="str">
            <v>R51M07203</v>
          </cell>
        </row>
        <row r="17">
          <cell r="C17" t="str">
            <v>Отдел внедрения и сопровождения КИС/SAP</v>
          </cell>
          <cell r="D17" t="str">
            <v>РПУ Куйбышевск</v>
          </cell>
          <cell r="E17" t="str">
            <v>R51M07303</v>
          </cell>
        </row>
        <row r="18">
          <cell r="C18" t="str">
            <v>Новокуйбышевский участок Управление ИТ-инфраструктуры</v>
          </cell>
          <cell r="D18" t="str">
            <v>РПУ Куйбышевск</v>
          </cell>
          <cell r="E18" t="str">
            <v>R51M07406</v>
          </cell>
        </row>
        <row r="19">
          <cell r="C19" t="str">
            <v>Новокуйбышевский участок Управление связи</v>
          </cell>
          <cell r="D19" t="str">
            <v>РПУ Куйбышевск</v>
          </cell>
          <cell r="E19" t="str">
            <v>R51M07509</v>
          </cell>
        </row>
        <row r="20">
          <cell r="C20" t="str">
            <v>Новокуйбышевский участок  Сектор обслуживания АПС</v>
          </cell>
          <cell r="D20" t="str">
            <v>РПУ Куйбышевск</v>
          </cell>
          <cell r="E20" t="str">
            <v>R51M07604</v>
          </cell>
        </row>
        <row r="21">
          <cell r="C21" t="str">
            <v>Куйбышевский участок</v>
          </cell>
          <cell r="D21" t="str">
            <v>РПУ Куйбышевск</v>
          </cell>
          <cell r="E21" t="str">
            <v>R51M080</v>
          </cell>
        </row>
        <row r="22">
          <cell r="C22" t="str">
            <v>Куйбышевский участок Управление АСУТП, КИПиА и метрологии</v>
          </cell>
          <cell r="D22" t="str">
            <v>РПУ Куйбышевск</v>
          </cell>
          <cell r="E22" t="str">
            <v>R51M08104</v>
          </cell>
        </row>
        <row r="23">
          <cell r="C23" t="str">
            <v>Куйбышевский участок Управление ИТ-инфраструктуры</v>
          </cell>
          <cell r="D23" t="str">
            <v>РПУ Куйбышевск</v>
          </cell>
          <cell r="E23" t="str">
            <v>R51M08206</v>
          </cell>
        </row>
        <row r="24">
          <cell r="C24" t="str">
            <v>Куйбышевский участок Сектор внедрения и сопровождения SAP</v>
          </cell>
          <cell r="D24" t="str">
            <v>РПУ Куйбышевск</v>
          </cell>
          <cell r="E24" t="str">
            <v>R51M08303</v>
          </cell>
        </row>
        <row r="25">
          <cell r="C25" t="str">
            <v>Куйбышевский участок Отдел бизнес-приложений</v>
          </cell>
          <cell r="D25" t="str">
            <v>РПУ Куйбышевск</v>
          </cell>
          <cell r="E25" t="str">
            <v>R51M08403</v>
          </cell>
        </row>
        <row r="26">
          <cell r="C26" t="str">
            <v>Куйбышевский участок Отдел бизнес-приложений</v>
          </cell>
          <cell r="D26" t="str">
            <v>РПУ Куйбышевск</v>
          </cell>
          <cell r="E26" t="str">
            <v>R51M08403</v>
          </cell>
        </row>
        <row r="27">
          <cell r="C27" t="str">
            <v>Куйбышевский участок Управление связи</v>
          </cell>
          <cell r="D27" t="str">
            <v>РПУ Куйбышевск</v>
          </cell>
          <cell r="E27" t="str">
            <v>R51M08509</v>
          </cell>
        </row>
        <row r="28">
          <cell r="C28" t="str">
            <v>Куйбышевский участок  Управление связи Отдел по эксплуатационно-техническому обслуживанию АУПС</v>
          </cell>
          <cell r="D28" t="str">
            <v>РПУ Куйбышевск</v>
          </cell>
          <cell r="E28" t="str">
            <v>R51M08604</v>
          </cell>
        </row>
        <row r="29">
          <cell r="C29" t="str">
            <v>РПУ Корпоративный сервис</v>
          </cell>
          <cell r="D29" t="str">
            <v>РПУ Корпоративный сервис</v>
          </cell>
          <cell r="E29" t="str">
            <v>R52M</v>
          </cell>
        </row>
        <row r="30">
          <cell r="C30" t="str">
            <v>Управление информационной безопасности Корп.сервис</v>
          </cell>
          <cell r="D30" t="str">
            <v>РПУ Корпоративный сервис</v>
          </cell>
          <cell r="E30" t="str">
            <v>R52M01005</v>
          </cell>
        </row>
        <row r="31">
          <cell r="C31" t="str">
            <v>Управление информационной безопасности г. Пенза</v>
          </cell>
          <cell r="D31" t="str">
            <v>РПУ Корпоративный сервис</v>
          </cell>
          <cell r="E31" t="str">
            <v>R52M02005</v>
          </cell>
        </row>
        <row r="32">
          <cell r="C32" t="str">
            <v>Управление информационной безопасности г. Оренбург</v>
          </cell>
          <cell r="D32" t="str">
            <v>РПУ Корпоративный сервис</v>
          </cell>
          <cell r="E32" t="str">
            <v>R52M03005</v>
          </cell>
        </row>
        <row r="33">
          <cell r="C33" t="str">
            <v>Управление сетевых корпоративных технологий</v>
          </cell>
          <cell r="D33" t="str">
            <v>РПУ Корпоративный сервис</v>
          </cell>
          <cell r="E33" t="str">
            <v>R52M04006</v>
          </cell>
        </row>
        <row r="34">
          <cell r="C34" t="str">
            <v>Управление информационных корпоративных систем</v>
          </cell>
          <cell r="D34" t="str">
            <v>РПУ Корпоративный сервис</v>
          </cell>
          <cell r="E34" t="str">
            <v>R52M05003</v>
          </cell>
        </row>
        <row r="35">
          <cell r="C35" t="str">
            <v>Отдел сопровождения корпоративных бизнес приложений/SAP</v>
          </cell>
          <cell r="D35" t="str">
            <v>РПУ Корпоративный сервис</v>
          </cell>
          <cell r="E35" t="str">
            <v>R52M06003</v>
          </cell>
        </row>
        <row r="36">
          <cell r="C36" t="str">
            <v>Отдел архитектуры</v>
          </cell>
          <cell r="D36" t="str">
            <v>РПУ Корпоративный сервис</v>
          </cell>
          <cell r="E36" t="str">
            <v>R52M07008</v>
          </cell>
        </row>
        <row r="37">
          <cell r="C37" t="str">
            <v>Управление логистических корпоративных информационных систем</v>
          </cell>
          <cell r="D37" t="str">
            <v>РПУ Корпоративный сервис</v>
          </cell>
          <cell r="E37" t="str">
            <v>R52M08003</v>
          </cell>
        </row>
        <row r="38">
          <cell r="C38" t="str">
            <v>Управление учетных корпоративных информационных систем</v>
          </cell>
          <cell r="D38" t="str">
            <v>РПУ Корпоративный сервис</v>
          </cell>
          <cell r="E38" t="str">
            <v>R52M09003</v>
          </cell>
        </row>
        <row r="39">
          <cell r="C39" t="str">
            <v>РПУ Сызрань</v>
          </cell>
          <cell r="D39" t="str">
            <v>РПУ Сызрань</v>
          </cell>
          <cell r="E39" t="str">
            <v>R53M</v>
          </cell>
        </row>
        <row r="40">
          <cell r="C40" t="str">
            <v>Административно-управленческий персонал Сызрань</v>
          </cell>
          <cell r="D40" t="str">
            <v>РПУ Сызрань</v>
          </cell>
          <cell r="E40" t="str">
            <v>R53M01000</v>
          </cell>
        </row>
        <row r="41">
          <cell r="C41" t="str">
            <v>Ульяновский участок Сектор бизнес-приложений</v>
          </cell>
          <cell r="D41" t="str">
            <v>РПУ Сызрань</v>
          </cell>
          <cell r="E41" t="str">
            <v>R53M02003</v>
          </cell>
        </row>
        <row r="42">
          <cell r="C42" t="str">
            <v>Ульяновский участок Сектор бизнес-приложений</v>
          </cell>
          <cell r="D42" t="str">
            <v>РПУ Сызрань</v>
          </cell>
          <cell r="E42" t="str">
            <v>R53M02003</v>
          </cell>
        </row>
        <row r="43">
          <cell r="C43" t="str">
            <v>Ульяновский участок Сектор автоматизированных систем управления технологическими процессами</v>
          </cell>
          <cell r="D43" t="str">
            <v>РПУ Сызрань</v>
          </cell>
          <cell r="E43" t="str">
            <v>R53M03004</v>
          </cell>
        </row>
        <row r="44">
          <cell r="C44" t="str">
            <v>Ульяновский участок Сектор ИТ-инфраструктуры</v>
          </cell>
          <cell r="D44" t="str">
            <v>РПУ Сызрань</v>
          </cell>
          <cell r="E44" t="str">
            <v>R53M04006</v>
          </cell>
        </row>
        <row r="45">
          <cell r="C45" t="str">
            <v>Ульяновский участок Сектор ИТ-инфраструктуры</v>
          </cell>
          <cell r="D45" t="str">
            <v>РПУ Сызрань</v>
          </cell>
          <cell r="E45" t="str">
            <v>R53M04006</v>
          </cell>
        </row>
        <row r="46">
          <cell r="C46" t="str">
            <v>Пензенский участок  Сектор ИТ-инфраструктуры, телекоммуникаций и средств связи</v>
          </cell>
          <cell r="D46" t="str">
            <v>РПУ Сызрань</v>
          </cell>
          <cell r="E46" t="str">
            <v>R53M05006</v>
          </cell>
        </row>
        <row r="47">
          <cell r="C47" t="str">
            <v>Пензенский участок Отдел автоматизированных систем управления технологическими процессами</v>
          </cell>
          <cell r="D47" t="str">
            <v>РПУ Сызрань</v>
          </cell>
          <cell r="E47" t="str">
            <v>R53M06003</v>
          </cell>
        </row>
        <row r="48">
          <cell r="C48" t="str">
            <v>Пензенский участок Отдел автоматизированных систем управления технологическими процессами</v>
          </cell>
          <cell r="D48" t="str">
            <v>РПУ Сызрань</v>
          </cell>
          <cell r="E48" t="str">
            <v>R53M06003</v>
          </cell>
        </row>
        <row r="49">
          <cell r="C49" t="str">
            <v>Приволжский участок Отдел АСУТП и КИПиА</v>
          </cell>
          <cell r="D49" t="str">
            <v>РПУ Сызрань</v>
          </cell>
          <cell r="E49" t="str">
            <v>R53M07004</v>
          </cell>
        </row>
        <row r="50">
          <cell r="C50" t="str">
            <v>Приволжский участок Отдел ИТ-инфраструктуры, телекоммуникаций и средств связи</v>
          </cell>
          <cell r="D50" t="str">
            <v>РПУ Сызрань</v>
          </cell>
          <cell r="E50" t="str">
            <v>R53M08003</v>
          </cell>
        </row>
        <row r="51">
          <cell r="C51" t="str">
            <v>Приволжский участок Отдел ИТ-инфраструктуры, телекоммуникаций и средств связи</v>
          </cell>
          <cell r="D51" t="str">
            <v>РПУ Сызрань</v>
          </cell>
          <cell r="E51" t="str">
            <v>R53M08003</v>
          </cell>
        </row>
        <row r="52">
          <cell r="C52" t="str">
            <v>Приволжский участок Отдел ИТ-инфраструктуры, телекоммуникаций и средств связи</v>
          </cell>
          <cell r="D52" t="str">
            <v>РПУ Сызрань</v>
          </cell>
          <cell r="E52" t="str">
            <v>R53M08003</v>
          </cell>
        </row>
        <row r="53">
          <cell r="C53" t="str">
            <v>Приволжский участок Отдел ИТ-инфраструктуры, телекоммуникаций и средств связи</v>
          </cell>
          <cell r="D53" t="str">
            <v>РПУ Сызрань</v>
          </cell>
          <cell r="E53" t="str">
            <v>R53M08003</v>
          </cell>
        </row>
        <row r="54">
          <cell r="C54" t="str">
            <v>Управление ИТ Отдел по обслуживанию ИТ-инфраструктуры</v>
          </cell>
          <cell r="D54" t="str">
            <v>РПУ Сызрань</v>
          </cell>
          <cell r="E54" t="str">
            <v>R53M09006</v>
          </cell>
        </row>
        <row r="55">
          <cell r="C55" t="str">
            <v>Управление ИТ Отдел сопровождения бизнес-приложений и Отдел мониторинга и повышения эффективности ав</v>
          </cell>
          <cell r="D55" t="str">
            <v>РПУ Сызрань</v>
          </cell>
          <cell r="E55" t="str">
            <v>R53M10003</v>
          </cell>
        </row>
        <row r="56">
          <cell r="C56" t="str">
            <v>Управление ИТ Отдел сопровождения бизнес-приложений и Отдел мониторинга и повышения эффективности ав</v>
          </cell>
          <cell r="D56" t="str">
            <v>РПУ Сызрань</v>
          </cell>
          <cell r="E56" t="str">
            <v>R53M10003</v>
          </cell>
        </row>
        <row r="57">
          <cell r="C57" t="str">
            <v>Управление связи Отдел радиосвязи и видеонаблюдения, Отдел обслуживания оборудования средств</v>
          </cell>
          <cell r="D57" t="str">
            <v>РПУ Сызрань</v>
          </cell>
          <cell r="E57" t="str">
            <v>R53M11009</v>
          </cell>
        </row>
        <row r="58">
          <cell r="C58" t="str">
            <v>Управление связи Отдел радиосвязи и видеонаблюдения, Отдел обслуживания оборудования средств</v>
          </cell>
          <cell r="D58" t="str">
            <v>РПУ Сызрань</v>
          </cell>
          <cell r="E58" t="str">
            <v>R53M11009</v>
          </cell>
        </row>
        <row r="59">
          <cell r="C59" t="str">
            <v>Управление связи Отдел обслуживания ОПС, ЭХЗ</v>
          </cell>
          <cell r="D59" t="str">
            <v>РПУ Сызрань</v>
          </cell>
          <cell r="E59" t="str">
            <v>R53M12004</v>
          </cell>
        </row>
        <row r="60">
          <cell r="C60" t="str">
            <v>Управление АСУТП и метрологии Сызрань</v>
          </cell>
          <cell r="D60" t="str">
            <v>РПУ Сызрань</v>
          </cell>
          <cell r="E60" t="str">
            <v>R53M13004</v>
          </cell>
        </row>
        <row r="61">
          <cell r="C61" t="str">
            <v>Ремонтно-монтажное управление</v>
          </cell>
          <cell r="D61" t="str">
            <v>РПУ Сызрань</v>
          </cell>
          <cell r="E61" t="str">
            <v>R53M14004</v>
          </cell>
        </row>
        <row r="62">
          <cell r="C62" t="str">
            <v>РПУ Самара</v>
          </cell>
          <cell r="D62" t="str">
            <v>РПУ Самара</v>
          </cell>
          <cell r="E62" t="str">
            <v>R54M</v>
          </cell>
        </row>
        <row r="63">
          <cell r="C63" t="str">
            <v>Административно-управленческий персонал Самара</v>
          </cell>
          <cell r="D63" t="str">
            <v>РПУ Самара</v>
          </cell>
          <cell r="E63" t="str">
            <v>R54M01000</v>
          </cell>
        </row>
        <row r="64">
          <cell r="C64" t="str">
            <v>Отдел разработки и внедрения АСУТП</v>
          </cell>
          <cell r="D64" t="str">
            <v>РПУ Самара</v>
          </cell>
          <cell r="E64" t="str">
            <v>R54M02004</v>
          </cell>
        </row>
        <row r="65">
          <cell r="C65" t="str">
            <v>Метрологический центр, г. Самара</v>
          </cell>
          <cell r="D65" t="str">
            <v>РПУ Самара</v>
          </cell>
          <cell r="E65" t="str">
            <v>R54M03007</v>
          </cell>
        </row>
        <row r="66">
          <cell r="C66" t="str">
            <v>Сектор контроля качества г. Самара</v>
          </cell>
          <cell r="D66" t="str">
            <v>РПУ Самара</v>
          </cell>
          <cell r="E66" t="str">
            <v>R54M04007</v>
          </cell>
        </row>
        <row r="67">
          <cell r="C67" t="str">
            <v>Управление по техническому обслуживанию и ремонту СИКН и ХАЛ</v>
          </cell>
          <cell r="D67" t="str">
            <v>РПУ Самара</v>
          </cell>
          <cell r="E67" t="str">
            <v>R54M05007</v>
          </cell>
        </row>
        <row r="68">
          <cell r="C68" t="str">
            <v>Управление по техническому обслуживанию и ремонту СИКНС и СИКГ</v>
          </cell>
          <cell r="D68" t="str">
            <v>РПУ Самара</v>
          </cell>
          <cell r="E68" t="str">
            <v>R54M06007</v>
          </cell>
        </row>
        <row r="69">
          <cell r="C69" t="str">
            <v>Управление по ремонту и поверки СИ</v>
          </cell>
          <cell r="D69" t="str">
            <v>РПУ Самара</v>
          </cell>
          <cell r="E69" t="str">
            <v>R54M07007</v>
          </cell>
        </row>
        <row r="70">
          <cell r="C70" t="str">
            <v>Управление по поверке резервуаров и трубопроводов</v>
          </cell>
          <cell r="D70" t="str">
            <v>РПУ Самара</v>
          </cell>
          <cell r="E70" t="str">
            <v>R54M08007</v>
          </cell>
        </row>
        <row r="71">
          <cell r="C71" t="str">
            <v>Управление по эксплуатации средств АСУТП г. Самара</v>
          </cell>
          <cell r="D71" t="str">
            <v>РПУ Самара</v>
          </cell>
          <cell r="E71" t="str">
            <v>R54M09004</v>
          </cell>
        </row>
        <row r="72">
          <cell r="C72" t="str">
            <v>Производственное управление в г. Отрадный</v>
          </cell>
          <cell r="D72" t="str">
            <v>РПУ Самара</v>
          </cell>
          <cell r="E72" t="str">
            <v>R54M10004</v>
          </cell>
        </row>
        <row r="73">
          <cell r="C73" t="str">
            <v>Управление ИТ-инфраструктуры</v>
          </cell>
          <cell r="D73" t="str">
            <v>РПУ Самара</v>
          </cell>
          <cell r="E73" t="str">
            <v>R54M11006</v>
          </cell>
        </row>
        <row r="74">
          <cell r="C74" t="str">
            <v>Управление ИТ-инфраструктуры Отдел сервиса АЗК</v>
          </cell>
          <cell r="D74" t="str">
            <v>РПУ Самара</v>
          </cell>
          <cell r="E74" t="str">
            <v>R54M12006</v>
          </cell>
        </row>
        <row r="75">
          <cell r="C75" t="str">
            <v>Управление сопрвождения производственных приложений</v>
          </cell>
          <cell r="D75" t="str">
            <v>РПУ Самара</v>
          </cell>
          <cell r="E75" t="str">
            <v>R54M13003</v>
          </cell>
        </row>
        <row r="76">
          <cell r="C76" t="str">
            <v>Управление сопровождения бизнес-приложений</v>
          </cell>
          <cell r="D76" t="str">
            <v>РПУ Самара</v>
          </cell>
          <cell r="E76" t="str">
            <v>R54M14003</v>
          </cell>
        </row>
        <row r="77">
          <cell r="C77" t="str">
            <v>Управление сопровождения бизнес-приложений</v>
          </cell>
          <cell r="D77" t="str">
            <v>РПУ Самара</v>
          </cell>
          <cell r="E77" t="str">
            <v>R54M14003</v>
          </cell>
        </row>
        <row r="78">
          <cell r="C78" t="str">
            <v>Управление сопровождения бизнес-приложений</v>
          </cell>
          <cell r="D78" t="str">
            <v>РПУ Самара</v>
          </cell>
          <cell r="E78" t="str">
            <v>R54M14003</v>
          </cell>
        </row>
        <row r="79">
          <cell r="C79" t="str">
            <v>Управление сопровождения бизнес-приложений</v>
          </cell>
          <cell r="D79" t="str">
            <v>РПУ Самара</v>
          </cell>
          <cell r="E79" t="str">
            <v>R54M14003</v>
          </cell>
        </row>
        <row r="80">
          <cell r="C80" t="str">
            <v>Отдел модернизации и внедрения бизнес-приложений/1C</v>
          </cell>
          <cell r="D80" t="str">
            <v>РПУ Самара</v>
          </cell>
          <cell r="E80" t="str">
            <v>R54M15003</v>
          </cell>
        </row>
        <row r="81">
          <cell r="C81" t="str">
            <v>Управление разработки приложений (ПУ в г. Ижевск)</v>
          </cell>
          <cell r="D81" t="str">
            <v>РПУ Самара</v>
          </cell>
          <cell r="E81" t="str">
            <v>R54M16003</v>
          </cell>
        </row>
        <row r="82">
          <cell r="C82" t="str">
            <v>Отдел САПР (ПУ в г. Ижевск)</v>
          </cell>
          <cell r="D82" t="str">
            <v>РПУ Самара</v>
          </cell>
          <cell r="E82" t="str">
            <v>R54M17003</v>
          </cell>
        </row>
        <row r="83">
          <cell r="C83" t="str">
            <v>Сектор технической поддержки (ПУ в г. Ижевск)</v>
          </cell>
          <cell r="D83" t="str">
            <v>РПУ Самара</v>
          </cell>
          <cell r="E83" t="str">
            <v>R54M18003</v>
          </cell>
        </row>
        <row r="84">
          <cell r="C84" t="str">
            <v>Техническое управление связи</v>
          </cell>
          <cell r="D84" t="str">
            <v>РПУ Самара</v>
          </cell>
          <cell r="E84" t="str">
            <v>R54M19009</v>
          </cell>
        </row>
        <row r="85">
          <cell r="C85" t="str">
            <v>Техническое управление связи</v>
          </cell>
          <cell r="D85" t="str">
            <v>РПУ Самара</v>
          </cell>
          <cell r="E85" t="str">
            <v>R54M19009</v>
          </cell>
        </row>
        <row r="86">
          <cell r="C86" t="str">
            <v>РПУ Оренбург</v>
          </cell>
          <cell r="D86" t="str">
            <v>РПУ Оренбург</v>
          </cell>
          <cell r="E86" t="str">
            <v>R55M</v>
          </cell>
        </row>
        <row r="87">
          <cell r="C87" t="str">
            <v>Административно-управленческий персонал Оренбург</v>
          </cell>
          <cell r="D87" t="str">
            <v>РПУ Оренбург</v>
          </cell>
          <cell r="E87" t="str">
            <v>R55M01000</v>
          </cell>
        </row>
        <row r="88">
          <cell r="C88" t="str">
            <v>Региональная диспетчерская служба Оренбург</v>
          </cell>
          <cell r="D88" t="str">
            <v>РПУ Оренбург</v>
          </cell>
          <cell r="E88" t="str">
            <v>R55M02004</v>
          </cell>
        </row>
        <row r="89">
          <cell r="C89" t="str">
            <v>Отдел автоматизации и метрологии Оренбург</v>
          </cell>
          <cell r="D89" t="str">
            <v>РПУ Оренбург</v>
          </cell>
          <cell r="E89" t="str">
            <v>R55M03004</v>
          </cell>
        </row>
        <row r="90">
          <cell r="C90" t="str">
            <v>Отдел автоматизации и метрологии Оренбург</v>
          </cell>
          <cell r="D90" t="str">
            <v>РПУ Оренбург</v>
          </cell>
          <cell r="E90" t="str">
            <v>R55M03004</v>
          </cell>
        </row>
        <row r="91">
          <cell r="C91" t="str">
            <v>Управление поддержки пользователей (ЦДС)</v>
          </cell>
          <cell r="D91" t="str">
            <v>РПУ Оренбург</v>
          </cell>
          <cell r="E91" t="str">
            <v>R55M04001</v>
          </cell>
        </row>
        <row r="92">
          <cell r="C92" t="str">
            <v>Управление по системно-технической поддержке Оренбург</v>
          </cell>
          <cell r="D92" t="str">
            <v>РПУ Оренбург</v>
          </cell>
          <cell r="E92" t="str">
            <v>R55M05006</v>
          </cell>
        </row>
        <row r="93">
          <cell r="C93" t="str">
            <v>Управление по системно-технической поддержке Оренбург</v>
          </cell>
          <cell r="D93" t="str">
            <v>РПУ Оренбург</v>
          </cell>
          <cell r="E93" t="str">
            <v>R55M05006</v>
          </cell>
        </row>
        <row r="94">
          <cell r="C94" t="str">
            <v>Управление по системно-технической поддержке Оренбург</v>
          </cell>
          <cell r="D94" t="str">
            <v>РПУ Оренбург</v>
          </cell>
          <cell r="E94" t="str">
            <v>R55M05006</v>
          </cell>
        </row>
        <row r="95">
          <cell r="C95" t="str">
            <v>Отдел управления проектами Оренбург</v>
          </cell>
          <cell r="D95" t="str">
            <v>РПУ Оренбург</v>
          </cell>
          <cell r="E95" t="str">
            <v>R55M06003</v>
          </cell>
        </row>
        <row r="96">
          <cell r="C96" t="str">
            <v>Управление по поддержке производственных систем Оренбург</v>
          </cell>
          <cell r="D96" t="str">
            <v>РПУ Оренбург</v>
          </cell>
          <cell r="E96" t="str">
            <v>R55M07003</v>
          </cell>
        </row>
        <row r="97">
          <cell r="C97" t="str">
            <v>Управление по поддержке производственных систем Оренбург</v>
          </cell>
          <cell r="D97" t="str">
            <v>РПУ Оренбург</v>
          </cell>
          <cell r="E97" t="str">
            <v>R55M07003</v>
          </cell>
        </row>
        <row r="98">
          <cell r="C98" t="str">
            <v>Управление по поддержке производственных систем Оренбург</v>
          </cell>
          <cell r="D98" t="str">
            <v>РПУ Оренбург</v>
          </cell>
          <cell r="E98" t="str">
            <v>R55M07003</v>
          </cell>
        </row>
        <row r="99">
          <cell r="C99" t="str">
            <v>Управление по поддержке бизнес-приложений Оренбург</v>
          </cell>
          <cell r="D99" t="str">
            <v>РПУ Оренбург</v>
          </cell>
          <cell r="E99" t="str">
            <v>R55M080</v>
          </cell>
        </row>
        <row r="100">
          <cell r="C100" t="str">
            <v>Сопровождение производственных приложений (REMEDY)</v>
          </cell>
          <cell r="D100" t="str">
            <v>РПУ Оренбург</v>
          </cell>
          <cell r="E100" t="str">
            <v>R55M08101</v>
          </cell>
        </row>
        <row r="101">
          <cell r="C101" t="str">
            <v>Отдел по поддержке бизнес-приложений г.Оренбург</v>
          </cell>
          <cell r="D101" t="str">
            <v>РПУ Оренбург</v>
          </cell>
          <cell r="E101" t="str">
            <v>R55M08203</v>
          </cell>
        </row>
        <row r="102">
          <cell r="C102" t="str">
            <v>Отдел поддержки нормативно-справочной информации Оренбург</v>
          </cell>
          <cell r="D102" t="str">
            <v>РПУ Оренбург</v>
          </cell>
          <cell r="E102" t="str">
            <v>R55M08303</v>
          </cell>
        </row>
        <row r="103">
          <cell r="C103" t="str">
            <v>Сектор поддержки SAP Оренбург</v>
          </cell>
          <cell r="D103" t="str">
            <v>РПУ Оренбург</v>
          </cell>
          <cell r="E103" t="str">
            <v>R55M08403</v>
          </cell>
        </row>
        <row r="104">
          <cell r="C104" t="str">
            <v>Управление по поддержке инфраструктуры Оренбург</v>
          </cell>
          <cell r="D104" t="str">
            <v>РПУ Оренбург</v>
          </cell>
          <cell r="E104" t="str">
            <v>R55M09006</v>
          </cell>
        </row>
        <row r="105">
          <cell r="C105" t="str">
            <v>Управление по поддержке инфраструктуры Оренбург</v>
          </cell>
          <cell r="D105" t="str">
            <v>РПУ Оренбург</v>
          </cell>
          <cell r="E105" t="str">
            <v>R55M09006</v>
          </cell>
        </row>
        <row r="106">
          <cell r="C106" t="str">
            <v>Управление по поддержке инфраструктуры Оренбург</v>
          </cell>
          <cell r="D106" t="str">
            <v>РПУ Оренбург</v>
          </cell>
          <cell r="E106" t="str">
            <v>R55M09006</v>
          </cell>
        </row>
        <row r="107">
          <cell r="C107" t="str">
            <v>Сектор информационной безопасности Оренбург</v>
          </cell>
          <cell r="D107" t="str">
            <v>РПУ Оренбург</v>
          </cell>
          <cell r="E107" t="str">
            <v>R55M10005</v>
          </cell>
        </row>
      </sheetData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 октябрь"/>
      <sheetName val="Расшифровка МПЗ 2016"/>
      <sheetName val="СВОД МПЗ 2016"/>
      <sheetName val="Текущие ОС (А)"/>
      <sheetName val="Свод по текущим ОС (А)"/>
      <sheetName val="ОС в ГИП 2015 (А)"/>
      <sheetName val="СПИ УП РНИ"/>
      <sheetName val="СЦ движ 01.10.2015"/>
      <sheetName val="Свод ОС в ГИП 2015 (А)"/>
      <sheetName val="Отд. оборудование ОНСС 2016"/>
      <sheetName val="ГИП 2016 (А)"/>
      <sheetName val="Проекты 2016"/>
      <sheetName val="Свод ГИП 2016 (А)"/>
      <sheetName val="СВОД было"/>
      <sheetName val="СВОД стало"/>
      <sheetName val="Лист1"/>
      <sheetName val="Расшифроска МПЗ 2016"/>
      <sheetName val="Амортизация июль"/>
      <sheetName val="Лист4"/>
      <sheetName val="Сводная"/>
    </sheetNames>
    <sheetDataSet>
      <sheetData sheetId="0">
        <row r="1">
          <cell r="J1" t="str">
            <v>Инв№_Общий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Аппарат управления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6"/>
      <sheetName val="Эк инф без рек"/>
      <sheetName val="Кальк_электроэн"/>
      <sheetName val="Adj2002"/>
      <sheetName val="Эк_инф_без_рек"/>
      <sheetName val="Lookup Info"/>
      <sheetName val="TEHSHEET"/>
      <sheetName val="Регистр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 forecast"/>
      <sheetName val="Macro"/>
    </sheetNames>
    <sheetDataSet>
      <sheetData sheetId="0" refreshError="1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.3"/>
      <sheetName val="XLR_NoRangeSheet"/>
      <sheetName val="Система"/>
      <sheetName val="2"/>
      <sheetName val="3"/>
      <sheetName val="5.1"/>
      <sheetName val="5.1.1"/>
      <sheetName val="5.2"/>
      <sheetName val="Ф 5.2.1 ТДМ"/>
      <sheetName val="5.3"/>
      <sheetName val="Ф5.4A"/>
      <sheetName val="Ф5.4А ТДМ"/>
      <sheetName val="Ф5.4А ЧМК"/>
      <sheetName val="Ф5.4А Спецсталь"/>
      <sheetName val="Ф5.4А Касли"/>
      <sheetName val="Ф5.4А УралКуз"/>
      <sheetName val="Ф5.4А Мечел-Центр ЧОП"/>
      <sheetName val="Ф5.4А Мечел-Сервис"/>
      <sheetName val="Ф5.4А Мечел-Энерго"/>
      <sheetName val="Ф5.4А Мечел ОАО"/>
      <sheetName val="Ф5.4А Мечел-Материалы"/>
      <sheetName val="Ф5.4А Финвест"/>
      <sheetName val="Ф5.4А "/>
      <sheetName val="Лист1"/>
      <sheetName val="Ф5.4В МИХ"/>
      <sheetName val="5.4A Мечел-Финансы"/>
      <sheetName val="5.4A"/>
      <sheetName val="i2"/>
      <sheetName val="АНАЛИТ"/>
      <sheetName val="A5 SAD turn around affect"/>
      <sheetName val="ф сплавы"/>
      <sheetName val="MACRO"/>
      <sheetName val="Rates"/>
      <sheetName val="Допущения"/>
      <sheetName val="Data USA Cdn$"/>
      <sheetName val="Data USA US$"/>
      <sheetName val="ЮжКузбас"/>
      <sheetName val="Data USA Adj US$"/>
      <sheetName val="кварталы"/>
      <sheetName val="Вып.П.П."/>
      <sheetName val="База"/>
      <sheetName val="полугодие"/>
      <sheetName val="#REF"/>
      <sheetName val="A5.1 SAD list 31_12_01"/>
      <sheetName val="Info"/>
      <sheetName val="список_процессов"/>
      <sheetName val="XRates"/>
      <sheetName val="год"/>
      <sheetName val="40.1(имущество)"/>
      <sheetName val="40.3(имущество)"/>
      <sheetName val="40.4(имущество)"/>
      <sheetName val="40.5(имущество)"/>
      <sheetName val="40.6(имущество)"/>
      <sheetName val="Cover &amp; Parameters"/>
      <sheetName val="40.2(имущество)"/>
      <sheetName val="ПК"/>
      <sheetName val="Data"/>
      <sheetName val="Исх данные"/>
      <sheetName val="Продажи реальные и прогноз 20 л"/>
      <sheetName val="Параметры"/>
      <sheetName val="импортеры99"/>
      <sheetName val="импортеры96"/>
      <sheetName val="импортеры97"/>
      <sheetName val="1"/>
      <sheetName val="BD_60"/>
      <sheetName val="BD_62"/>
      <sheetName val="BD_76"/>
      <sheetName val="FA"/>
      <sheetName val="LTI_MOV"/>
      <sheetName val="INTANG"/>
      <sheetName val="DEI"/>
      <sheetName val="Фин план"/>
    </sheetNames>
    <sheetDataSet>
      <sheetData sheetId="0" refreshError="1"/>
      <sheetData sheetId="1" refreshError="1">
        <row r="6">
          <cell r="F6">
            <v>37987</v>
          </cell>
          <cell r="G6">
            <v>38260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Данные"/>
      <sheetName val="XLR_NoRangeSheet"/>
      <sheetName val="Assumption"/>
      <sheetName val="A5 SAD turn around affect"/>
      <sheetName val="ВСЕГО  2010"/>
      <sheetName val="АНАЛИТ"/>
      <sheetName val="Взз"/>
      <sheetName val="i2"/>
      <sheetName val="С-1"/>
      <sheetName val="ЮжКузбас"/>
      <sheetName val="Справ"/>
      <sheetName val="#REF"/>
    </sheetNames>
    <sheetDataSet>
      <sheetData sheetId="0" refreshError="1"/>
      <sheetData sheetId="1" refreshError="1"/>
      <sheetData sheetId="2" refreshError="1">
        <row r="6">
          <cell r="F6">
            <v>38353</v>
          </cell>
          <cell r="I6" t="str">
            <v>ОАО "Уральская кузница"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.4A"/>
      <sheetName val="XLR_NoRangeSheet"/>
      <sheetName val="С-1"/>
      <sheetName val="#ССЫЛКА"/>
      <sheetName val="#REF"/>
      <sheetName val="Свод 01"/>
      <sheetName val="Свод 97"/>
      <sheetName val="Свод 98"/>
      <sheetName val="Свод 99"/>
      <sheetName val="Face"/>
      <sheetName val="Доход_расход"/>
      <sheetName val="Леневка"/>
      <sheetName val="МВЦ"/>
      <sheetName val="Никомед"/>
      <sheetName val="Охотник"/>
      <sheetName val="РЭУ"/>
      <sheetName val="УДУ"/>
      <sheetName val="Уралец"/>
      <sheetName val="ЦКиИ"/>
      <sheetName val="КОП"/>
      <sheetName val="Финансы"/>
      <sheetName val="1"/>
      <sheetName val="АНАЛИТ"/>
      <sheetName val="Leasing"/>
      <sheetName val="Rate"/>
      <sheetName val="Заполните"/>
      <sheetName val="План"/>
      <sheetName val="Факт"/>
      <sheetName val="A5 SAD turn around affect"/>
      <sheetName val="6.1"/>
      <sheetName val="Восстановл_Лист2"/>
      <sheetName val="ф сплавы"/>
      <sheetName val="Продажи реальные и прогноз 20 л"/>
      <sheetName val="Параметры"/>
      <sheetName val="Rates"/>
      <sheetName val="Balance Sheet"/>
      <sheetName val="Income Statement"/>
      <sheetName val="A02-EANL97"/>
      <sheetName val="Свод 00"/>
      <sheetName val="ВСЕГО  2010"/>
      <sheetName val="Ф5.4A"/>
      <sheetName val="Трансформация SA"/>
      <sheetName val="Данные для расчета"/>
      <sheetName val="ФИНПЛАН"/>
      <sheetName val="СводЕАХ"/>
      <sheetName val="Движение по месяцам"/>
      <sheetName val="Рестр"/>
      <sheetName val="Лист1"/>
      <sheetName val="Справ"/>
      <sheetName val="Cправочник"/>
      <sheetName val="К1_контраг"/>
      <sheetName val="К2_ВД_функ"/>
    </sheetNames>
    <sheetDataSet>
      <sheetData sheetId="0" refreshError="1"/>
      <sheetData sheetId="1" refreshError="1">
        <row r="6">
          <cell r="I6" t="str">
            <v>Мечел ОАО</v>
          </cell>
          <cell r="K6" t="str">
            <v>Коршуновский ГОК ОАО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ерации"/>
      <sheetName val="!!!"/>
      <sheetName val="Results=&gt;"/>
      <sheetName val="Экономика"/>
      <sheetName val="Энергия"/>
      <sheetName val="Энергетика &gt;&gt;&gt;"/>
      <sheetName val="Энергетика (вн)"/>
      <sheetName val="Энергетика (на сторону)"/>
      <sheetName val="P&amp;L"/>
      <sheetName val="Свод"/>
      <sheetName val="P&amp;L_production"/>
      <sheetName val="Смета"/>
      <sheetName val="Итерации для ВД"/>
      <sheetName val="Перекладка"/>
      <sheetName val="Лист2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Assumptions=&gt;"/>
      <sheetName val="Шаблон"/>
      <sheetName val="ПОЭ"/>
      <sheetName val="ФОТ (1)"/>
      <sheetName val="ФОТ (2)"/>
      <sheetName val="ФОТ (3)"/>
      <sheetName val="ФОТ (4)"/>
      <sheetName val="ФОТ (5)"/>
      <sheetName val="ФОТ (6)"/>
      <sheetName val="АМР"/>
      <sheetName val="Price forecast"/>
      <sheetName val="Закупка"/>
      <sheetName val="Выручка"/>
      <sheetName val="Логистика"/>
      <sheetName val="Пр выруч"/>
      <sheetName val="Движ"/>
      <sheetName val="Сч.91"/>
      <sheetName val="Драйв"/>
      <sheetName val="ПП"/>
      <sheetName val="УР"/>
      <sheetName val="Смесь топ газ"/>
      <sheetName val="Газоразд =&gt;"/>
      <sheetName val="Норм_Г"/>
      <sheetName val="Допущ_Г"/>
      <sheetName val="Упр_Г"/>
      <sheetName val="ц1"/>
      <sheetName val="ц1 (ц. 37)"/>
      <sheetName val="ц3"/>
      <sheetName val="ц4"/>
      <sheetName val="Сс_Г"/>
      <sheetName val="МТАЭ =&gt;"/>
      <sheetName val="Норм_М"/>
      <sheetName val="Допущ_М"/>
      <sheetName val="ц5"/>
      <sheetName val="ц6"/>
      <sheetName val="ц7"/>
      <sheetName val="Упр_М"/>
      <sheetName val="Сс_М"/>
      <sheetName val="Бензол =&gt;"/>
      <sheetName val="Норм_Б"/>
      <sheetName val="Допущ_Б"/>
      <sheetName val="ц8"/>
      <sheetName val="Упр_Б"/>
      <sheetName val="Сс_Б"/>
      <sheetName val="Катализ =&gt;"/>
      <sheetName val="Упр_К"/>
      <sheetName val="ИМ-2201 =&gt;"/>
      <sheetName val="Норм_К-ИМ"/>
      <sheetName val="Допущ_К-ИМ "/>
      <sheetName val="ц18"/>
      <sheetName val="Сс_ К-ИМ"/>
      <sheetName val="Фенол =&gt;"/>
      <sheetName val="Норм_Ф"/>
      <sheetName val="Допущ_Ф"/>
      <sheetName val="Упр_Ф"/>
      <sheetName val="ц9"/>
      <sheetName val="ц10"/>
      <sheetName val="ц11"/>
      <sheetName val="ц12"/>
      <sheetName val="Сс_Ф"/>
      <sheetName val="ПТБФ =&gt;"/>
      <sheetName val="Норм_П"/>
      <sheetName val="Допущ_ПТБФ"/>
      <sheetName val="Упр_ПТБФ"/>
      <sheetName val="ц13"/>
      <sheetName val="Сс_П"/>
      <sheetName val="Олеф и этанол=&gt;"/>
      <sheetName val="Норм_С"/>
      <sheetName val="Допущ_С"/>
      <sheetName val="Упр_С"/>
      <sheetName val="ц14"/>
      <sheetName val="ц15"/>
      <sheetName val="ц16"/>
      <sheetName val="ц17"/>
      <sheetName val="Сс_фракция этиленовая"/>
      <sheetName val="Сс_ППФ"/>
      <sheetName val="Сс_Спирты"/>
      <sheetName val="Сс_С92%"/>
      <sheetName val="Сс_С96%"/>
      <sheetName val="Сс_С99%"/>
      <sheetName val="Сс_С тов"/>
      <sheetName val="КО =&gt; "/>
      <sheetName val="Норм_КО"/>
      <sheetName val="Допущ_КО"/>
      <sheetName val="Сс_К_КО"/>
      <sheetName val="ц19"/>
      <sheetName val="ТЭЦ =&gt;"/>
      <sheetName val="Норм_ТЭЦ"/>
      <sheetName val="Допущ_ТЭЦ"/>
      <sheetName val="Котел ц"/>
      <sheetName val="Турб ц"/>
      <sheetName val="Электр ц"/>
      <sheetName val="Хим ц"/>
      <sheetName val="Упр_ТЭЦ"/>
      <sheetName val="ЭнергПр =&gt;"/>
      <sheetName val="Норм_Э"/>
      <sheetName val="Допущ_Э"/>
      <sheetName val="Распред_Э"/>
      <sheetName val="Упр_Э"/>
      <sheetName val="ц20"/>
      <sheetName val="ц21"/>
      <sheetName val="ц22"/>
      <sheetName val="ц23"/>
      <sheetName val="Промгазы =&gt;"/>
      <sheetName val="Норм_ПГ"/>
      <sheetName val="Распред_ПГ"/>
      <sheetName val="Допущ_ПГ"/>
      <sheetName val="Упр_ПГ"/>
      <sheetName val="ц24"/>
      <sheetName val="ц25"/>
      <sheetName val="Адм-склад хоз=&gt;"/>
      <sheetName val="Норм_АС"/>
      <sheetName val="Допущ_АС"/>
      <sheetName val="Упр_АС"/>
      <sheetName val="ц31"/>
      <sheetName val="ц32"/>
      <sheetName val="Распред_С"/>
      <sheetName val="Амб =&gt;"/>
      <sheetName val="Норм_Амб"/>
      <sheetName val="Допущ_Амб"/>
      <sheetName val="Сс_Амб"/>
      <sheetName val="Распред_Амб"/>
      <sheetName val="ЦАК =&gt;"/>
      <sheetName val="Норм_ЦАК"/>
      <sheetName val="Распред_ЦАК"/>
      <sheetName val="Сс_ЦАК"/>
      <sheetName val="ЦЭАК =&gt;"/>
      <sheetName val="Норм_ЦЭАК"/>
      <sheetName val="Допущ_ЦЭАК"/>
      <sheetName val="Распред_ЦЭАК"/>
      <sheetName val="Сс_ЦЭАК"/>
      <sheetName val="ЛКМ =&gt;"/>
      <sheetName val="Норм_ЛКМ"/>
      <sheetName val="Допущ_ЛКМ"/>
      <sheetName val="Сс_ЛКМ"/>
      <sheetName val="Распред_ЛКМ"/>
      <sheetName val="РМФ=&gt;"/>
      <sheetName val="Норм_РМФ"/>
      <sheetName val="Допущ_РМФ"/>
      <sheetName val="РМФ отд"/>
      <sheetName val="Сс_РМФ"/>
      <sheetName val="Распред_РМФ"/>
      <sheetName val="АТФ=&gt;"/>
      <sheetName val="Норм_АТФ"/>
      <sheetName val="Допущ_АТФ"/>
      <sheetName val="ГСМ_АТФ_"/>
      <sheetName val="АТФ отд"/>
      <sheetName val="Сс_АТФ"/>
      <sheetName val="Распред_АТФ"/>
      <sheetName val="ЖДФ=&gt;"/>
      <sheetName val="Норм_ЖДФ"/>
      <sheetName val="Допущ_ЖДФ"/>
      <sheetName val="Распред_ЖДФ"/>
      <sheetName val="ЖДФ отд"/>
      <sheetName val="Сс_ЖДФ"/>
      <sheetName val="ЭТФ=&gt;"/>
      <sheetName val="Норм_ЭТФ"/>
      <sheetName val="Допущ_ЭТФ"/>
      <sheetName val="ц41"/>
      <sheetName val="Сс_ЭТФ"/>
      <sheetName val="Распред_ЭТФ"/>
      <sheetName val="ПКО =&gt;"/>
      <sheetName val="Норм_ПКО"/>
      <sheetName val="Допущ_ПКО"/>
      <sheetName val="Сс_ПКО"/>
      <sheetName val="Распр ДПП"/>
      <sheetName val="КЦ =&gt;"/>
      <sheetName val="Норм_КЦ"/>
      <sheetName val="Сс_КЦ"/>
      <sheetName val="КЦ отд"/>
      <sheetName val="Распр КЦ23сч"/>
      <sheetName val="ЕЭСнК =&gt;"/>
      <sheetName val="ВГО"/>
      <sheetName val="СС_ПБ"/>
      <sheetName val="Допущения_ЕЭСнК"/>
      <sheetName val="Распред_УМТО"/>
      <sheetName val="Распред_УК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legend4"/>
      <sheetName val="TRAFFIC PARM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es"/>
      <sheetName val="ECONOMIC DATA"/>
      <sheetName val="TRAFFIC CALC"/>
      <sheetName val="TRAFFIC PARM"/>
      <sheetName val="XLR_NoRangeSheet"/>
      <sheetName val="Read me first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legend4"/>
      <sheetName val="TRAFFIC PARM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S"/>
      <sheetName val="CONTROL"/>
      <sheetName val="#ССЫЛКА"/>
      <sheetName val="Input"/>
      <sheetName val="Settl.Finanacing"/>
      <sheetName val="P&amp;L"/>
      <sheetName val="Read me first"/>
      <sheetName val="Inputs"/>
      <sheetName val="CIP"/>
      <sheetName val="Input_Assumptions"/>
      <sheetName val="_"/>
      <sheetName val="XLR_NoRangeSheet"/>
      <sheetName val="Титул"/>
      <sheetName val="AJEs"/>
      <sheetName val="IAS TB"/>
      <sheetName val="Switches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и прихода (расчет)"/>
      <sheetName val="Графики прихода (итог)"/>
      <sheetName val="Факт EUR in USD"/>
      <sheetName val="ИТОГО  прогноз расчет вариантов"/>
      <sheetName val="Расчет прямых номеров"/>
      <sheetName val="Запчасти (Баров)"/>
      <sheetName val="Частоты"/>
      <sheetName val="Эксплуатация NMT"/>
      <sheetName val="Трафик"/>
      <sheetName val="Трафик IMT"/>
      <sheetName val="Аб. обор-ие"/>
      <sheetName val="Terms"/>
      <sheetName val="Аренда каналов"/>
      <sheetName val="Расх. на персонал"/>
      <sheetName val="Аренда и охрана офиса"/>
      <sheetName val="ремонт и содержание офиса"/>
      <sheetName val="Налоги "/>
      <sheetName val="Обслуживание долга"/>
      <sheetName val="Закупка компьютеров"/>
      <sheetName val="Обслуж. компьютеров и сети"/>
      <sheetName val="Трафик Интернет"/>
      <sheetName val="Прочее"/>
      <sheetName val="Затраты на новые технологии"/>
      <sheetName val="Forecast"/>
      <sheetName val="Actual payments"/>
      <sheetName val="Сумма"/>
      <sheetName val=" "/>
      <sheetName val="KEY"/>
      <sheetName val="Данные"/>
      <sheetName val="REPORT"/>
      <sheetName val="SENSITIVITY"/>
      <sheetName val="CSCCincSKR"/>
      <sheetName val="TRAFFIC CALC"/>
      <sheetName val="TRAFFIC PARM"/>
      <sheetName val="ECONOMIC DATA"/>
      <sheetName val="Payroll"/>
      <sheetName val="осв ОАО (2)"/>
      <sheetName val="Proforma"/>
      <sheetName val="XLR_NoRangeSheet"/>
      <sheetName val="Data Sheet"/>
      <sheetName val="Сценарии"/>
      <sheetName val="ФД"/>
      <sheetName val="Lib"/>
      <sheetName val="Прогноз декабрь апрель 2004"/>
      <sheetName val="BS"/>
      <sheetName val="трансформация1"/>
      <sheetName val="Control"/>
      <sheetName val="InpC"/>
      <sheetName val="Settl.Finanacing"/>
      <sheetName val="P&amp;L"/>
      <sheetName val="Баланс hti"/>
      <sheetName val="кфп-с-м2м "/>
      <sheetName val="WIVRA"/>
      <sheetName val="Data_CF"/>
      <sheetName val="Информация"/>
      <sheetName val="Bendra"/>
      <sheetName val="Breakdown AR"/>
      <sheetName val="Графики_прихода_(расчет)"/>
      <sheetName val="Графики_прихода_(итог)"/>
      <sheetName val="Факт_EUR_in_USD"/>
      <sheetName val="ИТОГО__прогноз_расчет_вариантов"/>
      <sheetName val="Расчет_прямых_номеров"/>
      <sheetName val="Запчасти_(Баров)"/>
      <sheetName val="Эксплуатация_NMT"/>
      <sheetName val="Трафик_IMT"/>
      <sheetName val="Аб__обор-ие"/>
      <sheetName val="Аренда_каналов"/>
      <sheetName val="Расх__на_персонал"/>
      <sheetName val="Аренда_и_охрана_офиса"/>
      <sheetName val="ремонт_и_содержание_офиса"/>
      <sheetName val="Налоги_"/>
      <sheetName val="Обслуживание_долга"/>
      <sheetName val="Закупка_компьютеров"/>
      <sheetName val="Обслуж__компьютеров_и_сети"/>
      <sheetName val="Трафик_Интернет"/>
      <sheetName val="Затраты_на_новые_технологии"/>
      <sheetName val="Actual_payments"/>
      <sheetName val="Прогноз_декабрь_апрель_2004"/>
      <sheetName val="Tickmarks"/>
      <sheetName val="Assumptions"/>
      <sheetName val="Соответствие статей БДР-ДДС"/>
      <sheetName val="статьи"/>
      <sheetName val="TRAFFIC_CALC"/>
      <sheetName val="TRAFFIC_PARM"/>
      <sheetName val="ECONOMIC_DATA"/>
      <sheetName val="осв_ОАО_(2)"/>
      <sheetName val="Data_Sheet"/>
      <sheetName val="Settl_Finanacing"/>
      <sheetName val="Баланс_hti"/>
      <sheetName val="кфп-с-м2м_"/>
      <sheetName val="_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26">
          <cell r="B26">
            <v>605</v>
          </cell>
          <cell r="C26" t="str">
            <v>КОМЕТ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 t="e">
            <v>#REF!</v>
          </cell>
          <cell r="S26">
            <v>0</v>
          </cell>
          <cell r="T26">
            <v>0</v>
          </cell>
          <cell r="U26">
            <v>0</v>
          </cell>
        </row>
        <row r="27">
          <cell r="B27">
            <v>608</v>
          </cell>
          <cell r="C27" t="str">
            <v>МТУ (Совинтел)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 t="e">
            <v>#REF!</v>
          </cell>
          <cell r="S27">
            <v>0</v>
          </cell>
          <cell r="T27">
            <v>0</v>
          </cell>
          <cell r="U27">
            <v>0</v>
          </cell>
        </row>
        <row r="28">
          <cell r="B28">
            <v>611</v>
          </cell>
          <cell r="C28" t="str">
            <v>ТЕЛМОС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 t="e">
            <v>#REF!</v>
          </cell>
          <cell r="S28">
            <v>0</v>
          </cell>
          <cell r="T28">
            <v>0</v>
          </cell>
          <cell r="U28">
            <v>0</v>
          </cell>
        </row>
        <row r="29">
          <cell r="B29">
            <v>614</v>
          </cell>
          <cell r="C29" t="str">
            <v>РусСДО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 t="e">
            <v>#REF!</v>
          </cell>
          <cell r="S29">
            <v>0</v>
          </cell>
          <cell r="T29">
            <v>0</v>
          </cell>
          <cell r="U29">
            <v>0</v>
          </cell>
        </row>
        <row r="35">
          <cell r="A35">
            <v>10</v>
          </cell>
          <cell r="B35">
            <v>621</v>
          </cell>
          <cell r="C35" t="str">
            <v>МТУ (Совинтел, аб. плата за городские номера)</v>
          </cell>
          <cell r="D35">
            <v>86</v>
          </cell>
          <cell r="E35">
            <v>86</v>
          </cell>
          <cell r="G35">
            <v>48</v>
          </cell>
          <cell r="H35">
            <v>48</v>
          </cell>
          <cell r="I35">
            <v>48</v>
          </cell>
          <cell r="J35">
            <v>48</v>
          </cell>
          <cell r="K35">
            <v>48</v>
          </cell>
          <cell r="L35">
            <v>48</v>
          </cell>
          <cell r="M35">
            <v>48</v>
          </cell>
          <cell r="N35">
            <v>48</v>
          </cell>
          <cell r="O35">
            <v>48</v>
          </cell>
          <cell r="P35">
            <v>48</v>
          </cell>
          <cell r="Q35">
            <v>48</v>
          </cell>
          <cell r="R35" t="e">
            <v>#REF!</v>
          </cell>
          <cell r="S35">
            <v>144</v>
          </cell>
          <cell r="T35">
            <v>57.599999999999994</v>
          </cell>
          <cell r="U35">
            <v>-28.400000000000006</v>
          </cell>
        </row>
        <row r="36">
          <cell r="B36">
            <v>624</v>
          </cell>
        </row>
        <row r="52">
          <cell r="B52">
            <v>641</v>
          </cell>
        </row>
        <row r="56">
          <cell r="B56">
            <v>655</v>
          </cell>
          <cell r="C56" t="str">
            <v>Экcплуатационный взнос  по БС</v>
          </cell>
          <cell r="E56">
            <v>0</v>
          </cell>
          <cell r="G56">
            <v>25</v>
          </cell>
          <cell r="H56">
            <v>25</v>
          </cell>
          <cell r="I56">
            <v>25</v>
          </cell>
          <cell r="J56">
            <v>25</v>
          </cell>
          <cell r="K56">
            <v>25</v>
          </cell>
          <cell r="L56">
            <v>25</v>
          </cell>
          <cell r="M56">
            <v>25</v>
          </cell>
          <cell r="N56">
            <v>25</v>
          </cell>
          <cell r="O56">
            <v>25</v>
          </cell>
          <cell r="P56">
            <v>25</v>
          </cell>
          <cell r="Q56">
            <v>25</v>
          </cell>
          <cell r="R56" t="e">
            <v>#REF!</v>
          </cell>
          <cell r="S56">
            <v>75</v>
          </cell>
          <cell r="T56">
            <v>30</v>
          </cell>
          <cell r="U56">
            <v>30</v>
          </cell>
        </row>
        <row r="57">
          <cell r="B57">
            <v>656</v>
          </cell>
          <cell r="C57" t="str">
            <v>Согласование частот БС</v>
          </cell>
          <cell r="E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 t="e">
            <v>#REF!</v>
          </cell>
          <cell r="S57">
            <v>0</v>
          </cell>
          <cell r="T57">
            <v>0</v>
          </cell>
          <cell r="U57">
            <v>0</v>
          </cell>
        </row>
        <row r="58">
          <cell r="B58">
            <v>657</v>
          </cell>
          <cell r="C58" t="str">
            <v>Экcплуатационный взнос  по РРЛ</v>
          </cell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 t="e">
            <v>#REF!</v>
          </cell>
          <cell r="S58">
            <v>0</v>
          </cell>
          <cell r="T58">
            <v>0</v>
          </cell>
          <cell r="U58">
            <v>0</v>
          </cell>
        </row>
        <row r="59">
          <cell r="B59">
            <v>658</v>
          </cell>
          <cell r="C59" t="str">
            <v>Согласование частот РРЛ</v>
          </cell>
          <cell r="E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 t="e">
            <v>#REF!</v>
          </cell>
          <cell r="S59">
            <v>0</v>
          </cell>
          <cell r="T59">
            <v>0</v>
          </cell>
          <cell r="U59">
            <v>0</v>
          </cell>
        </row>
        <row r="60">
          <cell r="B60">
            <v>659</v>
          </cell>
          <cell r="C60" t="str">
            <v>Экспертиза сети</v>
          </cell>
          <cell r="E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 t="e">
            <v>#REF!</v>
          </cell>
          <cell r="S60">
            <v>0</v>
          </cell>
          <cell r="T60">
            <v>0</v>
          </cell>
          <cell r="U60">
            <v>0</v>
          </cell>
        </row>
        <row r="93">
          <cell r="B93">
            <v>725</v>
          </cell>
          <cell r="C93" t="str">
            <v>Затраты на подключение новых телефонов</v>
          </cell>
          <cell r="E93">
            <v>0</v>
          </cell>
          <cell r="G93">
            <v>48.602942726727086</v>
          </cell>
          <cell r="H93">
            <v>93.064068026315795</v>
          </cell>
          <cell r="I93">
            <v>158.00013201809213</v>
          </cell>
          <cell r="J93">
            <v>147.96314222405803</v>
          </cell>
          <cell r="K93">
            <v>172.08796734449763</v>
          </cell>
          <cell r="L93">
            <v>38.185071850146208</v>
          </cell>
          <cell r="M93">
            <v>71.900737733604331</v>
          </cell>
          <cell r="N93">
            <v>87.036324519804239</v>
          </cell>
          <cell r="O93">
            <v>100.90920448517112</v>
          </cell>
          <cell r="P93">
            <v>71.673178851704719</v>
          </cell>
          <cell r="Q93">
            <v>72.064628625637269</v>
          </cell>
          <cell r="R93" t="e">
            <v>#REF!</v>
          </cell>
          <cell r="S93">
            <v>299.66714277113499</v>
          </cell>
          <cell r="T93">
            <v>58.323531272072501</v>
          </cell>
          <cell r="U93">
            <v>58.323531272072501</v>
          </cell>
        </row>
        <row r="94">
          <cell r="B94">
            <v>758</v>
          </cell>
          <cell r="C94" t="str">
            <v>Затраты на замену телефонов</v>
          </cell>
          <cell r="E94">
            <v>0</v>
          </cell>
          <cell r="G94">
            <v>197.17336200264683</v>
          </cell>
          <cell r="H94">
            <v>196.57862580238211</v>
          </cell>
          <cell r="I94">
            <v>195.67491465993842</v>
          </cell>
          <cell r="J94">
            <v>138.89888593471073</v>
          </cell>
          <cell r="K94">
            <v>137.95848311390219</v>
          </cell>
          <cell r="L94">
            <v>136.95532856043602</v>
          </cell>
          <cell r="M94">
            <v>135.20334025374535</v>
          </cell>
          <cell r="N94">
            <v>134.11044726050494</v>
          </cell>
          <cell r="O94">
            <v>132.9754130631072</v>
          </cell>
          <cell r="P94">
            <v>131.80355801883999</v>
          </cell>
          <cell r="Q94">
            <v>130.59956404211681</v>
          </cell>
          <cell r="R94" t="e">
            <v>#REF!</v>
          </cell>
          <cell r="S94">
            <v>589.42690246496738</v>
          </cell>
          <cell r="T94">
            <v>236.60803440317619</v>
          </cell>
          <cell r="U94">
            <v>236.60803440317619</v>
          </cell>
        </row>
        <row r="95">
          <cell r="B95" t="str">
            <v>790-1</v>
          </cell>
          <cell r="C95" t="str">
            <v>Релизация аппаратов МСС дилерами</v>
          </cell>
          <cell r="E95">
            <v>0</v>
          </cell>
          <cell r="G95">
            <v>22.277898572368422</v>
          </cell>
          <cell r="H95">
            <v>30.763187067434213</v>
          </cell>
          <cell r="I95">
            <v>47.774437145050832</v>
          </cell>
          <cell r="J95">
            <v>45.584639878812368</v>
          </cell>
          <cell r="K95">
            <v>36.187204750011468</v>
          </cell>
          <cell r="L95">
            <v>19.439414390879939</v>
          </cell>
          <cell r="M95">
            <v>23.23542043204154</v>
          </cell>
          <cell r="N95">
            <v>27.138487089640559</v>
          </cell>
          <cell r="O95">
            <v>30.121023356707397</v>
          </cell>
          <cell r="P95">
            <v>23.268409356865934</v>
          </cell>
          <cell r="Q95">
            <v>23.612749472757724</v>
          </cell>
          <cell r="R95" t="e">
            <v>#REF!</v>
          </cell>
          <cell r="S95">
            <v>100.81552278485347</v>
          </cell>
          <cell r="T95">
            <v>26.733478286842104</v>
          </cell>
          <cell r="U95">
            <v>26.733478286842104</v>
          </cell>
        </row>
        <row r="106">
          <cell r="B106">
            <v>904</v>
          </cell>
          <cell r="C106" t="str">
            <v xml:space="preserve">Реклама (пресса, радио, TV, наружняя) 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 t="e">
            <v>#REF!</v>
          </cell>
          <cell r="T106">
            <v>0</v>
          </cell>
          <cell r="U106">
            <v>0</v>
          </cell>
        </row>
        <row r="107">
          <cell r="B107">
            <v>905</v>
          </cell>
          <cell r="C107" t="str">
            <v>Производство рекламных материалов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 t="e">
            <v>#REF!</v>
          </cell>
          <cell r="T107">
            <v>0</v>
          </cell>
          <cell r="U107">
            <v>0</v>
          </cell>
        </row>
        <row r="108">
          <cell r="B108">
            <v>906</v>
          </cell>
          <cell r="C108" t="str">
            <v xml:space="preserve">Услуги рекламных агентств 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 t="e">
            <v>#REF!</v>
          </cell>
          <cell r="T108">
            <v>0</v>
          </cell>
          <cell r="U108">
            <v>0</v>
          </cell>
        </row>
        <row r="109">
          <cell r="B109">
            <v>907</v>
          </cell>
          <cell r="C109" t="str">
            <v>Исследования рынка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 t="e">
            <v>#REF!</v>
          </cell>
          <cell r="T109">
            <v>0</v>
          </cell>
          <cell r="U109">
            <v>0</v>
          </cell>
        </row>
        <row r="110">
          <cell r="B110">
            <v>908</v>
          </cell>
          <cell r="C110" t="str">
            <v>PR / Спонсорская поддежка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 t="e">
            <v>#REF!</v>
          </cell>
          <cell r="T110">
            <v>0</v>
          </cell>
          <cell r="U110">
            <v>0</v>
          </cell>
        </row>
        <row r="111">
          <cell r="B111">
            <v>909</v>
          </cell>
          <cell r="C111" t="str">
            <v>Выставки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 t="e">
            <v>#REF!</v>
          </cell>
          <cell r="T111">
            <v>0</v>
          </cell>
          <cell r="U111">
            <v>0</v>
          </cell>
        </row>
        <row r="112">
          <cell r="B112">
            <v>910</v>
          </cell>
          <cell r="C112" t="str">
            <v>Бесплатная телефонная связь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 t="e">
            <v>#REF!</v>
          </cell>
          <cell r="T112">
            <v>0</v>
          </cell>
          <cell r="U112">
            <v>0</v>
          </cell>
        </row>
        <row r="113">
          <cell r="B113">
            <v>911</v>
          </cell>
          <cell r="C113" t="str">
            <v>Сувенирная продукция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 t="e">
            <v>#REF!</v>
          </cell>
          <cell r="T113">
            <v>0</v>
          </cell>
          <cell r="U113">
            <v>0</v>
          </cell>
        </row>
        <row r="114">
          <cell r="B114">
            <v>912</v>
          </cell>
          <cell r="C114" t="str">
            <v>Налог на рекламу</v>
          </cell>
          <cell r="H114">
            <v>5.5937279555606452</v>
          </cell>
          <cell r="I114">
            <v>8.3905919333409678</v>
          </cell>
          <cell r="J114">
            <v>11.18745591112129</v>
          </cell>
          <cell r="K114">
            <v>5.5937279555606452</v>
          </cell>
          <cell r="L114">
            <v>4.1952959666704839</v>
          </cell>
          <cell r="M114">
            <v>5.5937279555606452</v>
          </cell>
          <cell r="N114">
            <v>5.5937279555606452</v>
          </cell>
          <cell r="O114">
            <v>8.3905919333409678</v>
          </cell>
          <cell r="P114">
            <v>8.3905919333409678</v>
          </cell>
          <cell r="Q114">
            <v>6.9921599444508074</v>
          </cell>
          <cell r="R114" t="e">
            <v>#REF!</v>
          </cell>
          <cell r="T114">
            <v>0</v>
          </cell>
          <cell r="U114">
            <v>0</v>
          </cell>
        </row>
        <row r="119">
          <cell r="B119">
            <v>920</v>
          </cell>
          <cell r="C119" t="str">
            <v>Расходы на субсидирование продаж</v>
          </cell>
          <cell r="H119">
            <v>39.560563127690102</v>
          </cell>
          <cell r="I119">
            <v>144.43253091045335</v>
          </cell>
          <cell r="J119">
            <v>139.64849809048178</v>
          </cell>
          <cell r="K119">
            <v>37.842840973401245</v>
          </cell>
          <cell r="L119">
            <v>54</v>
          </cell>
          <cell r="M119">
            <v>90.765050167224075</v>
          </cell>
          <cell r="N119">
            <v>165.93684210526314</v>
          </cell>
          <cell r="O119">
            <v>207.82851769131307</v>
          </cell>
          <cell r="P119">
            <v>220.58918918918917</v>
          </cell>
          <cell r="Q119">
            <v>265.5891891891892</v>
          </cell>
          <cell r="R119" t="e">
            <v>#REF!</v>
          </cell>
          <cell r="U119">
            <v>0</v>
          </cell>
        </row>
        <row r="120">
          <cell r="B120">
            <v>929</v>
          </cell>
          <cell r="C120" t="str">
            <v xml:space="preserve">Расходы на субсидирование замен </v>
          </cell>
          <cell r="H120">
            <v>70</v>
          </cell>
          <cell r="I120">
            <v>70</v>
          </cell>
          <cell r="J120">
            <v>50</v>
          </cell>
          <cell r="K120">
            <v>50</v>
          </cell>
          <cell r="L120">
            <v>50</v>
          </cell>
          <cell r="M120">
            <v>50</v>
          </cell>
          <cell r="N120">
            <v>50</v>
          </cell>
          <cell r="O120">
            <v>50</v>
          </cell>
          <cell r="P120">
            <v>50</v>
          </cell>
          <cell r="Q120">
            <v>50</v>
          </cell>
          <cell r="R120" t="e">
            <v>#REF!</v>
          </cell>
          <cell r="U120">
            <v>0</v>
          </cell>
        </row>
        <row r="123">
          <cell r="B123">
            <v>934</v>
          </cell>
          <cell r="C123" t="str">
            <v xml:space="preserve">Комиссионные за новые продажи </v>
          </cell>
          <cell r="G123">
            <v>10.313154875426944</v>
          </cell>
          <cell r="H123">
            <v>14.000186751217987</v>
          </cell>
          <cell r="I123">
            <v>21.532266154619691</v>
          </cell>
          <cell r="J123">
            <v>20.204934679334915</v>
          </cell>
          <cell r="K123">
            <v>15.780496428385662</v>
          </cell>
          <cell r="L123">
            <v>8.3432264160757317</v>
          </cell>
          <cell r="M123">
            <v>9.8180391663921469</v>
          </cell>
          <cell r="N123">
            <v>11.292851916708566</v>
          </cell>
          <cell r="O123">
            <v>12.346289595506004</v>
          </cell>
          <cell r="P123">
            <v>9.3966640948731719</v>
          </cell>
          <cell r="Q123">
            <v>22.880337349397593</v>
          </cell>
          <cell r="R123" t="e">
            <v>#REF!</v>
          </cell>
          <cell r="S123">
            <v>45.845607781264619</v>
          </cell>
          <cell r="T123">
            <v>12.375785850512333</v>
          </cell>
          <cell r="U123">
            <v>12.375785850512333</v>
          </cell>
        </row>
        <row r="124">
          <cell r="B124">
            <v>937</v>
          </cell>
          <cell r="C124" t="str">
            <v>10% от доходов абонентов (компания 99 г.)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 t="e">
            <v>#REF!</v>
          </cell>
          <cell r="S124">
            <v>0</v>
          </cell>
          <cell r="T124">
            <v>0</v>
          </cell>
          <cell r="U124">
            <v>0</v>
          </cell>
        </row>
        <row r="189">
          <cell r="B189">
            <v>1114</v>
          </cell>
          <cell r="C189" t="str">
            <v xml:space="preserve">Налог на соц-жил. фонд </v>
          </cell>
          <cell r="E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 t="e">
            <v>#REF!</v>
          </cell>
          <cell r="S189">
            <v>0</v>
          </cell>
          <cell r="T189">
            <v>0</v>
          </cell>
          <cell r="U189">
            <v>0</v>
          </cell>
        </row>
        <row r="254">
          <cell r="T254">
            <v>0</v>
          </cell>
          <cell r="U254">
            <v>0</v>
          </cell>
        </row>
        <row r="258">
          <cell r="B258">
            <v>618</v>
          </cell>
          <cell r="C258" t="str">
            <v>Subscription Direct Costs</v>
          </cell>
          <cell r="D258">
            <v>24</v>
          </cell>
          <cell r="E258">
            <v>24</v>
          </cell>
          <cell r="U258">
            <v>-24</v>
          </cell>
        </row>
        <row r="259">
          <cell r="B259">
            <v>619</v>
          </cell>
          <cell r="U259">
            <v>0</v>
          </cell>
        </row>
        <row r="260">
          <cell r="B260">
            <v>620</v>
          </cell>
          <cell r="C260" t="str">
            <v xml:space="preserve">Плата ВТК за аренду городских номеров </v>
          </cell>
          <cell r="D260">
            <v>0</v>
          </cell>
          <cell r="E260">
            <v>0</v>
          </cell>
          <cell r="U260">
            <v>0</v>
          </cell>
        </row>
        <row r="261">
          <cell r="B261">
            <v>621</v>
          </cell>
          <cell r="C261" t="str">
            <v>МТУ (Совинтел)</v>
          </cell>
          <cell r="U261">
            <v>0</v>
          </cell>
        </row>
        <row r="262">
          <cell r="B262">
            <v>624</v>
          </cell>
          <cell r="U262">
            <v>0</v>
          </cell>
        </row>
        <row r="263">
          <cell r="B263">
            <v>625</v>
          </cell>
          <cell r="C263" t="str">
            <v>Плата ВТК за аренду цифровых потоков для городских номеров</v>
          </cell>
          <cell r="D263">
            <v>0</v>
          </cell>
          <cell r="E263">
            <v>0</v>
          </cell>
          <cell r="U263">
            <v>0</v>
          </cell>
        </row>
        <row r="264">
          <cell r="B264">
            <v>626</v>
          </cell>
          <cell r="C264" t="str">
            <v>КОМЕТ</v>
          </cell>
          <cell r="U264">
            <v>0</v>
          </cell>
        </row>
        <row r="265">
          <cell r="B265">
            <v>627</v>
          </cell>
          <cell r="C265" t="str">
            <v>РусСДО</v>
          </cell>
          <cell r="U265">
            <v>0</v>
          </cell>
        </row>
        <row r="266">
          <cell r="B266">
            <v>628</v>
          </cell>
          <cell r="U266">
            <v>0</v>
          </cell>
        </row>
        <row r="267">
          <cell r="B267">
            <v>629</v>
          </cell>
          <cell r="C267" t="str">
            <v xml:space="preserve">SIS, Аренда каналов, бланки для счетов </v>
          </cell>
          <cell r="D267">
            <v>24</v>
          </cell>
          <cell r="E267">
            <v>24</v>
          </cell>
          <cell r="U267">
            <v>-24</v>
          </cell>
        </row>
        <row r="270">
          <cell r="A270" t="str">
            <v>7d</v>
          </cell>
          <cell r="B270">
            <v>632</v>
          </cell>
          <cell r="C270" t="str">
            <v>Лицензия SIS</v>
          </cell>
          <cell r="E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 t="e">
            <v>#REF!</v>
          </cell>
          <cell r="U270">
            <v>0</v>
          </cell>
        </row>
        <row r="271">
          <cell r="A271" t="str">
            <v>7d</v>
          </cell>
          <cell r="B271">
            <v>633</v>
          </cell>
          <cell r="C271" t="str">
            <v>Поддержка VAX</v>
          </cell>
          <cell r="T271">
            <v>0</v>
          </cell>
          <cell r="U271">
            <v>0</v>
          </cell>
        </row>
        <row r="273">
          <cell r="B273">
            <v>635</v>
          </cell>
          <cell r="C273" t="str">
            <v xml:space="preserve">Аренда каналов </v>
          </cell>
          <cell r="D273">
            <v>24</v>
          </cell>
          <cell r="E273">
            <v>24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-24</v>
          </cell>
        </row>
        <row r="274">
          <cell r="B274">
            <v>636</v>
          </cell>
          <cell r="C274" t="str">
            <v>ММТС-5 и ММТС-9</v>
          </cell>
          <cell r="T274">
            <v>0</v>
          </cell>
          <cell r="U274">
            <v>0</v>
          </cell>
        </row>
        <row r="275">
          <cell r="B275">
            <v>636</v>
          </cell>
          <cell r="C275" t="str">
            <v xml:space="preserve">ММТС-5  и ММТС-9 </v>
          </cell>
          <cell r="U275">
            <v>0</v>
          </cell>
        </row>
        <row r="276">
          <cell r="B276">
            <v>637</v>
          </cell>
          <cell r="C276" t="str">
            <v>ММТС-10 (Ростелеком)</v>
          </cell>
          <cell r="U276">
            <v>0</v>
          </cell>
        </row>
        <row r="277">
          <cell r="A277" t="str">
            <v>6d</v>
          </cell>
          <cell r="B277">
            <v>638</v>
          </cell>
          <cell r="C277" t="str">
            <v>Global one, LMT, Telia</v>
          </cell>
          <cell r="D277">
            <v>24</v>
          </cell>
          <cell r="E277">
            <v>24</v>
          </cell>
          <cell r="U277">
            <v>-24</v>
          </cell>
        </row>
        <row r="278">
          <cell r="B278">
            <v>639</v>
          </cell>
          <cell r="C278" t="str">
            <v>Макомнет</v>
          </cell>
          <cell r="U278">
            <v>0</v>
          </cell>
        </row>
        <row r="279">
          <cell r="B279">
            <v>641</v>
          </cell>
          <cell r="U279">
            <v>0</v>
          </cell>
        </row>
        <row r="280">
          <cell r="B280">
            <v>642</v>
          </cell>
          <cell r="C280" t="str">
            <v>Бланки для счетов, полиграфия, клиентские конверты</v>
          </cell>
          <cell r="U280">
            <v>0</v>
          </cell>
        </row>
        <row r="281">
          <cell r="B281">
            <v>647</v>
          </cell>
          <cell r="U281">
            <v>0</v>
          </cell>
        </row>
        <row r="282">
          <cell r="B282">
            <v>648</v>
          </cell>
          <cell r="C282" t="str">
            <v>Выплаты Госсвязьнадзору</v>
          </cell>
          <cell r="U282">
            <v>0</v>
          </cell>
        </row>
        <row r="283">
          <cell r="B283">
            <v>660</v>
          </cell>
          <cell r="U283">
            <v>0</v>
          </cell>
        </row>
        <row r="284">
          <cell r="B284">
            <v>661</v>
          </cell>
          <cell r="C284" t="str">
            <v>Выплаты МТТ (на абонента)</v>
          </cell>
          <cell r="U284">
            <v>0</v>
          </cell>
        </row>
        <row r="285">
          <cell r="B285">
            <v>664</v>
          </cell>
          <cell r="U285">
            <v>0</v>
          </cell>
        </row>
        <row r="286">
          <cell r="B286">
            <v>665</v>
          </cell>
          <cell r="C286" t="str">
            <v>Биллинг роуминга (СМТ) и Таксофоны</v>
          </cell>
          <cell r="U286">
            <v>0</v>
          </cell>
        </row>
        <row r="287">
          <cell r="B287" t="str">
            <v>*</v>
          </cell>
          <cell r="U287">
            <v>0</v>
          </cell>
        </row>
        <row r="288">
          <cell r="B288">
            <v>669</v>
          </cell>
          <cell r="C288" t="str">
            <v xml:space="preserve">Airtime Direct Costs </v>
          </cell>
          <cell r="U288">
            <v>0</v>
          </cell>
        </row>
        <row r="289">
          <cell r="B289">
            <v>671</v>
          </cell>
          <cell r="C289" t="str">
            <v>Плата ВТК</v>
          </cell>
          <cell r="U289">
            <v>0</v>
          </cell>
        </row>
        <row r="290">
          <cell r="B290">
            <v>672</v>
          </cell>
          <cell r="C290" t="str">
            <v>Плата ВТК за звонки абонентов</v>
          </cell>
          <cell r="U290">
            <v>0</v>
          </cell>
        </row>
        <row r="291">
          <cell r="B291">
            <v>673</v>
          </cell>
          <cell r="C291" t="str">
            <v>Плата ВТК за звонки роумеров</v>
          </cell>
          <cell r="U291">
            <v>0</v>
          </cell>
        </row>
        <row r="292">
          <cell r="B292">
            <v>674</v>
          </cell>
          <cell r="U292">
            <v>0</v>
          </cell>
        </row>
        <row r="293">
          <cell r="B293">
            <v>675</v>
          </cell>
          <cell r="C293" t="str">
            <v>Плата ВТК за эфирное время по городским номерам</v>
          </cell>
          <cell r="U293">
            <v>0</v>
          </cell>
        </row>
        <row r="294">
          <cell r="B294">
            <v>676</v>
          </cell>
          <cell r="C294" t="str">
            <v>КОМЕТ</v>
          </cell>
          <cell r="U294">
            <v>0</v>
          </cell>
        </row>
        <row r="295">
          <cell r="B295">
            <v>682</v>
          </cell>
          <cell r="C295" t="str">
            <v>МТУ (Совинтел)</v>
          </cell>
          <cell r="U295">
            <v>0</v>
          </cell>
        </row>
        <row r="296">
          <cell r="B296">
            <v>688</v>
          </cell>
          <cell r="C296" t="str">
            <v>ТЕЛМОС</v>
          </cell>
          <cell r="U296">
            <v>0</v>
          </cell>
        </row>
        <row r="297">
          <cell r="B297">
            <v>694</v>
          </cell>
          <cell r="C297" t="str">
            <v>РусСДО</v>
          </cell>
          <cell r="U297">
            <v>0</v>
          </cell>
        </row>
        <row r="298">
          <cell r="B298">
            <v>700</v>
          </cell>
          <cell r="C298" t="str">
            <v>Реут (СГХП)</v>
          </cell>
          <cell r="U298">
            <v>0</v>
          </cell>
        </row>
        <row r="299">
          <cell r="B299">
            <v>701</v>
          </cell>
          <cell r="U299">
            <v>0</v>
          </cell>
        </row>
        <row r="300">
          <cell r="B300">
            <v>702</v>
          </cell>
          <cell r="C300" t="str">
            <v>Плата ВТК за включенный трафик по городским ном.</v>
          </cell>
          <cell r="U300">
            <v>0</v>
          </cell>
        </row>
        <row r="301">
          <cell r="B301">
            <v>703</v>
          </cell>
          <cell r="C301" t="str">
            <v>ТЕЛМОС</v>
          </cell>
          <cell r="U301">
            <v>0</v>
          </cell>
        </row>
        <row r="302">
          <cell r="B302">
            <v>706</v>
          </cell>
          <cell r="C302" t="str">
            <v>РусСДО</v>
          </cell>
          <cell r="U302">
            <v>0</v>
          </cell>
        </row>
        <row r="303">
          <cell r="B303">
            <v>709</v>
          </cell>
          <cell r="C303" t="str">
            <v>Реут (СГХП)</v>
          </cell>
          <cell r="U303">
            <v>0</v>
          </cell>
        </row>
        <row r="304">
          <cell r="B304">
            <v>710</v>
          </cell>
          <cell r="U304">
            <v>0</v>
          </cell>
        </row>
        <row r="305">
          <cell r="B305">
            <v>711</v>
          </cell>
          <cell r="C305" t="str">
            <v xml:space="preserve">Оплата услуг справочных служб </v>
          </cell>
          <cell r="U305">
            <v>0</v>
          </cell>
        </row>
        <row r="306">
          <cell r="B306">
            <v>714</v>
          </cell>
          <cell r="C306" t="str">
            <v xml:space="preserve">Прочие прямые затраты на эфирное время </v>
          </cell>
          <cell r="U306">
            <v>0</v>
          </cell>
        </row>
        <row r="307">
          <cell r="B307">
            <v>715</v>
          </cell>
          <cell r="C307" t="str">
            <v>Почтовые расходы</v>
          </cell>
          <cell r="U307">
            <v>0</v>
          </cell>
        </row>
        <row r="308">
          <cell r="B308">
            <v>718</v>
          </cell>
          <cell r="C308" t="str">
            <v>Кредитовые корректировки по обслуживанию (закрытие контрактов)</v>
          </cell>
          <cell r="U308">
            <v>0</v>
          </cell>
        </row>
        <row r="309">
          <cell r="B309" t="str">
            <v>*</v>
          </cell>
          <cell r="U309">
            <v>0</v>
          </cell>
        </row>
        <row r="310">
          <cell r="A310" t="str">
            <v>12d</v>
          </cell>
          <cell r="C310" t="str">
            <v>Other personnel costs (в т.ч. командировки)</v>
          </cell>
          <cell r="U310">
            <v>0</v>
          </cell>
        </row>
        <row r="311">
          <cell r="A311" t="str">
            <v>16d</v>
          </cell>
          <cell r="B311">
            <v>1019</v>
          </cell>
          <cell r="C311" t="str">
            <v>Concultancy</v>
          </cell>
          <cell r="U311">
            <v>0</v>
          </cell>
        </row>
        <row r="312">
          <cell r="A312" t="str">
            <v>16d</v>
          </cell>
          <cell r="C312" t="str">
            <v>Other</v>
          </cell>
          <cell r="U312">
            <v>0</v>
          </cell>
        </row>
        <row r="313">
          <cell r="B313" t="str">
            <v>*</v>
          </cell>
          <cell r="U313">
            <v>0</v>
          </cell>
        </row>
        <row r="317">
          <cell r="B317">
            <v>1197</v>
          </cell>
          <cell r="C317" t="str">
            <v>Total Network Equipment</v>
          </cell>
          <cell r="U317">
            <v>0</v>
          </cell>
        </row>
        <row r="318">
          <cell r="B318">
            <v>1205</v>
          </cell>
          <cell r="C318" t="str">
            <v>Maintenance</v>
          </cell>
          <cell r="U318">
            <v>0</v>
          </cell>
        </row>
        <row r="322">
          <cell r="B322">
            <v>1212</v>
          </cell>
          <cell r="U322">
            <v>0</v>
          </cell>
        </row>
        <row r="323">
          <cell r="A323" t="str">
            <v>15d</v>
          </cell>
          <cell r="B323">
            <v>1213</v>
          </cell>
          <cell r="C323" t="str">
            <v>Office Equipment</v>
          </cell>
          <cell r="U323">
            <v>0</v>
          </cell>
        </row>
        <row r="324">
          <cell r="A324" t="str">
            <v>12d</v>
          </cell>
          <cell r="B324">
            <v>1222</v>
          </cell>
          <cell r="C324" t="str">
            <v xml:space="preserve">Vehicles </v>
          </cell>
          <cell r="U324">
            <v>0</v>
          </cell>
        </row>
        <row r="325">
          <cell r="A325" t="str">
            <v>16d</v>
          </cell>
          <cell r="B325">
            <v>1225</v>
          </cell>
          <cell r="C325" t="str">
            <v>Software</v>
          </cell>
          <cell r="U325">
            <v>0</v>
          </cell>
        </row>
        <row r="326">
          <cell r="A326" t="str">
            <v>16d</v>
          </cell>
          <cell r="B326">
            <v>1228</v>
          </cell>
          <cell r="C326" t="str">
            <v xml:space="preserve">Lease &amp; Rent Subscriber Equipment </v>
          </cell>
          <cell r="U326">
            <v>0</v>
          </cell>
        </row>
        <row r="327">
          <cell r="A327" t="str">
            <v>15d</v>
          </cell>
          <cell r="B327">
            <v>1231</v>
          </cell>
          <cell r="C327" t="str">
            <v xml:space="preserve">Office Reconstruction </v>
          </cell>
          <cell r="U327">
            <v>0</v>
          </cell>
        </row>
        <row r="339">
          <cell r="A339" t="str">
            <v>4d</v>
          </cell>
          <cell r="B339">
            <v>1245</v>
          </cell>
          <cell r="C339" t="str">
            <v>New Projects (INTERNET)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 t="e">
            <v>#REF!</v>
          </cell>
          <cell r="U339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б.ст-ть"/>
      <sheetName val="Настройка"/>
      <sheetName val="Приб срав"/>
      <sheetName val="Прибыль отгр"/>
      <sheetName val="Средн"/>
      <sheetName val="Экспорт"/>
      <sheetName val="Внутр."/>
      <sheetName val="Лист1"/>
      <sheetName val="Лист2"/>
      <sheetName val="Прибыль опл"/>
      <sheetName val="РАСЧЕТ~1"/>
      <sheetName val="вахты"/>
      <sheetName val="Себ_ст-ть"/>
      <sheetName val="Приб_срав"/>
      <sheetName val="Прибыль_отгр"/>
      <sheetName val="Внутр_"/>
      <sheetName val="Прибыль_опл"/>
      <sheetName val="welldata_frac_analysis"/>
      <sheetName val="EKDEB90"/>
      <sheetName val="начало"/>
      <sheetName val="sapactivexlhiddensheet"/>
      <sheetName val="Рейтинг"/>
      <sheetName val="Шкаф"/>
      <sheetName val="Коэфф1."/>
      <sheetName val="Прайс лист"/>
      <sheetName val="к.84-к.83"/>
      <sheetName val="Calc"/>
      <sheetName val="СМЕТА проект"/>
      <sheetName val="План продаж Свод"/>
      <sheetName val="прил 2"/>
      <sheetName val="XREF"/>
      <sheetName val="13.1"/>
      <sheetName val="9.1"/>
      <sheetName val="Смета доходов"/>
      <sheetName val="Факт Dink-Inv 2004"/>
      <sheetName val="MAIN_PARAMETERS"/>
      <sheetName val="История"/>
      <sheetName val="СВОДНАЯ "/>
      <sheetName val="расш 1"/>
      <sheetName val="СтрЗапасов (2)"/>
      <sheetName val="См 1 наруж.водопровод"/>
      <sheetName val="Организации"/>
      <sheetName val="АУП"/>
      <sheetName val="дебитор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обзор"/>
      <sheetName val="5ОборРабМест(HP)"/>
      <sheetName val="Лист опроса"/>
      <sheetName val="Факторный анализ "/>
      <sheetName val="TEHSHEET"/>
      <sheetName val="Слайд 10"/>
      <sheetName val="Материалы"/>
      <sheetName val="Лист3"/>
      <sheetName val="апрель 2015"/>
      <sheetName val="Фазовые Мыльж. 1999"/>
      <sheetName val="Кпор, Квыт"/>
      <sheetName val="Kill Sheet"/>
      <sheetName val="welldata frac analysis"/>
      <sheetName val="Carry out projects"/>
      <sheetName val="SolE294"/>
      <sheetName val="Хар_"/>
      <sheetName val="С1_"/>
      <sheetName val="XLR_NoRangeSheet"/>
      <sheetName val="малоценные"/>
      <sheetName val="Instructions"/>
      <sheetName val="Currency Table"/>
      <sheetName val="Context_LTP"/>
      <sheetName val="2340_2350"/>
      <sheetName val="себест"/>
      <sheetName val="Себ_ст-ть1"/>
      <sheetName val="Приб_срав1"/>
      <sheetName val="Прибыль_отгр1"/>
      <sheetName val="Внутр_1"/>
      <sheetName val="Прибыль_опл1"/>
      <sheetName val="Коэфф1_"/>
      <sheetName val="Прайс_лист"/>
      <sheetName val="к_84-к_83"/>
      <sheetName val="СМЕТА_проект"/>
      <sheetName val="топография"/>
      <sheetName val="трансформация1"/>
      <sheetName val="breakdown"/>
      <sheetName val="Destination"/>
      <sheetName val="Смета"/>
      <sheetName val="Землеотвод"/>
      <sheetName val="Данные для расчёта сметы"/>
      <sheetName val="мат и зч"/>
      <sheetName val="Main"/>
      <sheetName val="топо"/>
      <sheetName val="свод 2"/>
      <sheetName val="УП _2004"/>
      <sheetName val="2013-2016"/>
      <sheetName val="Commercial perimeter 2010"/>
      <sheetName val="Перевахт"/>
      <sheetName val="Macro"/>
      <sheetName val="Прибыль_опл2"/>
      <sheetName val="Себ_ст-ть2"/>
      <sheetName val="Приб_срав2"/>
      <sheetName val="Прибыль_отгр2"/>
      <sheetName val="Внутр_2"/>
      <sheetName val="Коэфф1_1"/>
      <sheetName val="Прайс_лист1"/>
      <sheetName val="к_84-к_831"/>
      <sheetName val="СМЕТА_проект1"/>
      <sheetName val="План_продаж_Свод"/>
      <sheetName val="13_1"/>
      <sheetName val="прил_2"/>
      <sheetName val="СВОДНАЯ_"/>
      <sheetName val="Смета_доходов"/>
      <sheetName val="Факт_Dink-Inv_2004"/>
      <sheetName val="расш_1"/>
      <sheetName val="См_1_наруж_водопровод"/>
      <sheetName val="9_1"/>
      <sheetName val="СтрЗапасов_(2)"/>
      <sheetName val="Факторный_анализ_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нализ_2003_2004исполнение_МТО"/>
      <sheetName val="Фазовые_Мыльж__1999"/>
      <sheetName val="Кпор,_Квыт"/>
      <sheetName val="Kill_Sheet"/>
      <sheetName val="Лист_опроса"/>
      <sheetName val="Carry_out_projects"/>
      <sheetName val="Currency_Table"/>
      <sheetName val="welldata_frac_analysis1"/>
      <sheetName val="апрель_2015"/>
      <sheetName val="Данные_для_расчёта_сметы"/>
      <sheetName val="Слайд_10"/>
      <sheetName val="мат_и_зч"/>
      <sheetName val="A"/>
      <sheetName val="Forecast"/>
      <sheetName val="Summary"/>
      <sheetName val="К"/>
      <sheetName val="ИД"/>
      <sheetName val="АЧ"/>
      <sheetName val="Дополнительные параметры"/>
      <sheetName val="О"/>
      <sheetName val="аренда Роснефть"/>
      <sheetName val="VLOOKUP"/>
      <sheetName val="INPUTMASTER"/>
      <sheetName val="Зап-3- СЦБ"/>
      <sheetName val="исх-данные"/>
      <sheetName val="гидролог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_А"/>
      <sheetName val="АК_М"/>
      <sheetName val="АкадемПроект_М"/>
      <sheetName val="АнфиладаЮнион_М"/>
      <sheetName val="АпексГрупп_М"/>
      <sheetName val="АстерионХолдинг_М"/>
      <sheetName val="АтиксТрейд_М"/>
      <sheetName val="ВектаТрейд_М"/>
      <sheetName val="ВектаКорп_Ф"/>
      <sheetName val="ВЕНД_М"/>
      <sheetName val="Газинвест_М"/>
      <sheetName val="Газовик_2000_М"/>
      <sheetName val="ГаммаКапитал_М"/>
      <sheetName val="Гринвальд_М"/>
      <sheetName val="ДельтаПлюс_М"/>
      <sheetName val="Единая КорпоратФин_М"/>
      <sheetName val="ЗингардКоммерц_М"/>
      <sheetName val="ИМ_М"/>
      <sheetName val="ИнтерСигарКомпани_М"/>
      <sheetName val="ИПГ Дельта_М"/>
      <sheetName val="Исеть_металл_М"/>
      <sheetName val="Кальдера_М"/>
      <sheetName val="Комвек_М"/>
      <sheetName val="КомТехСервис_М"/>
      <sheetName val="КроносСтандарт_М"/>
      <sheetName val="ЛэксСистема_А"/>
      <sheetName val="ЛэксСистема_М"/>
      <sheetName val="Марко_УК_М"/>
      <sheetName val="Марк Капитал_А"/>
      <sheetName val="МирамПроект_М"/>
      <sheetName val="МонтиАльф_М"/>
      <sheetName val="НадирФинанс_М"/>
      <sheetName val="НефтянойРезерв_А"/>
      <sheetName val="НефтянойРезерв_М"/>
      <sheetName val="НоваИнвест_А"/>
      <sheetName val="НоваяЭра_А"/>
      <sheetName val="НоваяЭра_М"/>
      <sheetName val="НЭ_М"/>
      <sheetName val="ОНЕГА РК_М"/>
      <sheetName val="ПраймИнформ_М"/>
      <sheetName val="ПСЭ_А"/>
      <sheetName val="ПСЭ_М"/>
      <sheetName val="ПередТехнологииАдминистр_М"/>
      <sheetName val="ПФП_А"/>
      <sheetName val="ПФП_М"/>
      <sheetName val="Пилар_94_А"/>
      <sheetName val="Пилар_94_М"/>
      <sheetName val="ПиритМаркет_М"/>
      <sheetName val="РеноваИнвест_М"/>
      <sheetName val="РеноваИнвестиции_М"/>
      <sheetName val="РеноваИнвестиции_Клиент__М"/>
      <sheetName val="Рифек_А"/>
      <sheetName val="Рифек_М"/>
      <sheetName val="РПИК_М"/>
      <sheetName val="РЭК_М"/>
      <sheetName val="СЦМ_А"/>
      <sheetName val="СЦМ_М"/>
      <sheetName val="СГК_М"/>
      <sheetName val="ССН_М"/>
      <sheetName val="СтеллаМаркет_А"/>
      <sheetName val="СовремМаркИсслед_М"/>
      <sheetName val="СовремБизнесКонсалтинг_М"/>
      <sheetName val="Сохран_М"/>
      <sheetName val="СФА_М"/>
      <sheetName val="Тайгета_М"/>
      <sheetName val="ТДУ_М"/>
      <sheetName val="ТочноеЛитье_А"/>
      <sheetName val="ТочноеЛитье_М"/>
      <sheetName val="ТГС_М"/>
      <sheetName val="ТрейдИнвест_М"/>
      <sheetName val="ТэгомаИнвест_М"/>
      <sheetName val="ФлексАктив_М"/>
      <sheetName val="УФП_М"/>
      <sheetName val="УЭС_М"/>
      <sheetName val="ЦМЭ_М"/>
      <sheetName val="ЭлектродыУрала_А"/>
      <sheetName val="ЭлектродыУрала_М"/>
      <sheetName val="Энергоэксплуатация_М"/>
      <sheetName val="ЮжнаяВерфь_А"/>
      <sheetName val="ЮжнаяВерфь_М"/>
      <sheetName val="Юнистар_М"/>
      <sheetName val="Сводная"/>
      <sheetName val="Газинвест-М"/>
      <sheetName val="Газовик-2000_М"/>
      <sheetName val="Исеть-металл_М"/>
      <sheetName val="Точное Литье_А($)"/>
      <sheetName val="Пилар-94_А"/>
      <sheetName val="Пилар-94_М"/>
      <sheetName val="РеноваИнвестиции(Клиент)_М"/>
      <sheetName val="Образец"/>
      <sheetName val="Лист1"/>
      <sheetName val="Резиденты (периметр)"/>
      <sheetName val="ВЕНД_А"/>
      <sheetName val="Гранадос_М"/>
      <sheetName val="Гранадос_А"/>
      <sheetName val="МаркКапитал_М"/>
      <sheetName val="ОСРАМ_А"/>
      <sheetName val="ОСРАМ_М"/>
      <sheetName val="Пастрол_М"/>
      <sheetName val="РеноваИнвестиции (брок.счет)_М"/>
      <sheetName val="Рифек-СБРФ"/>
      <sheetName val="Северо-западнИнвестицТехн_М"/>
      <sheetName val="СПАиК_М"/>
      <sheetName val="АстерионХолдин_К-Уральский"/>
      <sheetName val="БизнесГарант_М"/>
      <sheetName val="РеноваИнвестиции ВНЕШТОРГБАНК"/>
      <sheetName val="СтеллаМаркет_М"/>
    </sheetNames>
    <sheetDataSet>
      <sheetData sheetId="0"/>
      <sheetData sheetId="1" refreshError="1">
        <row r="18">
          <cell r="G18">
            <v>3421.5200000000004</v>
          </cell>
        </row>
      </sheetData>
      <sheetData sheetId="2" refreshError="1">
        <row r="18">
          <cell r="G18">
            <v>5185.6000000000004</v>
          </cell>
        </row>
      </sheetData>
      <sheetData sheetId="3" refreshError="1">
        <row r="18">
          <cell r="G18">
            <v>12686</v>
          </cell>
        </row>
      </sheetData>
      <sheetData sheetId="4"/>
      <sheetData sheetId="5" refreshError="1">
        <row r="18">
          <cell r="G18">
            <v>173.52999999999997</v>
          </cell>
        </row>
      </sheetData>
      <sheetData sheetId="6" refreshError="1">
        <row r="18">
          <cell r="G18">
            <v>176065.57999999952</v>
          </cell>
        </row>
      </sheetData>
      <sheetData sheetId="7" refreshError="1">
        <row r="18">
          <cell r="G18">
            <v>895.72999999999956</v>
          </cell>
        </row>
      </sheetData>
      <sheetData sheetId="8"/>
      <sheetData sheetId="9" refreshError="1">
        <row r="18">
          <cell r="G18">
            <v>20849.550000000003</v>
          </cell>
        </row>
      </sheetData>
      <sheetData sheetId="10"/>
      <sheetData sheetId="11"/>
      <sheetData sheetId="12" refreshError="1">
        <row r="18">
          <cell r="G18">
            <v>41452.259999999216</v>
          </cell>
        </row>
      </sheetData>
      <sheetData sheetId="13" refreshError="1">
        <row r="18">
          <cell r="G18">
            <v>324739.37</v>
          </cell>
        </row>
      </sheetData>
      <sheetData sheetId="14" refreshError="1"/>
      <sheetData sheetId="15" refreshError="1"/>
      <sheetData sheetId="16" refreshError="1"/>
      <sheetData sheetId="17" refreshError="1">
        <row r="18">
          <cell r="G18">
            <v>47195.580000000024</v>
          </cell>
        </row>
      </sheetData>
      <sheetData sheetId="18"/>
      <sheetData sheetId="19"/>
      <sheetData sheetId="20"/>
      <sheetData sheetId="21" refreshError="1"/>
      <sheetData sheetId="22" refreshError="1"/>
      <sheetData sheetId="23" refreshError="1">
        <row r="18">
          <cell r="G18">
            <v>1257009.2</v>
          </cell>
        </row>
      </sheetData>
      <sheetData sheetId="24" refreshError="1"/>
      <sheetData sheetId="25"/>
      <sheetData sheetId="26" refreshError="1">
        <row r="18">
          <cell r="G18">
            <v>346463.95</v>
          </cell>
        </row>
      </sheetData>
      <sheetData sheetId="27" refreshError="1">
        <row r="18">
          <cell r="G18">
            <v>6243.5</v>
          </cell>
        </row>
      </sheetData>
      <sheetData sheetId="28" refreshError="1">
        <row r="18">
          <cell r="G18">
            <v>33493.07</v>
          </cell>
        </row>
      </sheetData>
      <sheetData sheetId="29" refreshError="1">
        <row r="18">
          <cell r="G18">
            <v>178149.24000000075</v>
          </cell>
        </row>
      </sheetData>
      <sheetData sheetId="30" refreshError="1">
        <row r="17">
          <cell r="G17">
            <v>62070.060000000005</v>
          </cell>
        </row>
      </sheetData>
      <sheetData sheetId="31" refreshError="1">
        <row r="17">
          <cell r="G17">
            <v>3084477.01</v>
          </cell>
        </row>
      </sheetData>
      <sheetData sheetId="32"/>
      <sheetData sheetId="33" refreshError="1">
        <row r="18">
          <cell r="G18">
            <v>96858.279999999984</v>
          </cell>
        </row>
      </sheetData>
      <sheetData sheetId="34" refreshError="1">
        <row r="18">
          <cell r="G18">
            <v>33998.089999999997</v>
          </cell>
        </row>
      </sheetData>
      <sheetData sheetId="35" refreshError="1">
        <row r="18">
          <cell r="G18">
            <v>0</v>
          </cell>
        </row>
      </sheetData>
      <sheetData sheetId="36" refreshError="1">
        <row r="18">
          <cell r="G18">
            <v>368509.65</v>
          </cell>
        </row>
      </sheetData>
      <sheetData sheetId="37" refreshError="1"/>
      <sheetData sheetId="38"/>
      <sheetData sheetId="39" refreshError="1">
        <row r="18">
          <cell r="G18">
            <v>2946.4</v>
          </cell>
        </row>
      </sheetData>
      <sheetData sheetId="40" refreshError="1">
        <row r="18">
          <cell r="G18">
            <v>0</v>
          </cell>
        </row>
      </sheetData>
      <sheetData sheetId="41" refreshError="1">
        <row r="18">
          <cell r="G18">
            <v>93865.239999999976</v>
          </cell>
        </row>
      </sheetData>
      <sheetData sheetId="42"/>
      <sheetData sheetId="43"/>
      <sheetData sheetId="44" refreshError="1">
        <row r="18">
          <cell r="G18">
            <v>373779.54</v>
          </cell>
        </row>
      </sheetData>
      <sheetData sheetId="45"/>
      <sheetData sheetId="46"/>
      <sheetData sheetId="47" refreshError="1">
        <row r="18">
          <cell r="G18">
            <v>1100</v>
          </cell>
        </row>
      </sheetData>
      <sheetData sheetId="48" refreshError="1">
        <row r="18">
          <cell r="G18">
            <v>125344.09999999999</v>
          </cell>
        </row>
      </sheetData>
      <sheetData sheetId="49" refreshError="1">
        <row r="18">
          <cell r="G18">
            <v>73257.089999999967</v>
          </cell>
        </row>
      </sheetData>
      <sheetData sheetId="50"/>
      <sheetData sheetId="51" refreshError="1"/>
      <sheetData sheetId="52" refreshError="1">
        <row r="18">
          <cell r="G18">
            <v>75740.39</v>
          </cell>
        </row>
      </sheetData>
      <sheetData sheetId="53" refreshError="1"/>
      <sheetData sheetId="54" refreshError="1">
        <row r="18">
          <cell r="G18">
            <v>37723.279999999933</v>
          </cell>
        </row>
      </sheetData>
      <sheetData sheetId="55"/>
      <sheetData sheetId="56"/>
      <sheetData sheetId="57" refreshError="1">
        <row r="18">
          <cell r="G18">
            <v>3293.7599999999998</v>
          </cell>
        </row>
      </sheetData>
      <sheetData sheetId="58" refreshError="1"/>
      <sheetData sheetId="59" refreshError="1">
        <row r="18">
          <cell r="G18">
            <v>31410.380000000008</v>
          </cell>
        </row>
      </sheetData>
      <sheetData sheetId="60" refreshError="1">
        <row r="18">
          <cell r="G18">
            <v>5185.6000000000004</v>
          </cell>
        </row>
      </sheetData>
      <sheetData sheetId="61" refreshError="1">
        <row r="18">
          <cell r="G18">
            <v>1255775.6000000001</v>
          </cell>
        </row>
      </sheetData>
      <sheetData sheetId="62" refreshError="1">
        <row r="18">
          <cell r="G18">
            <v>7380.4</v>
          </cell>
        </row>
      </sheetData>
      <sheetData sheetId="63" refreshError="1">
        <row r="18">
          <cell r="G18">
            <v>21725</v>
          </cell>
        </row>
      </sheetData>
      <sheetData sheetId="64" refreshError="1">
        <row r="18">
          <cell r="G18">
            <v>208989.71</v>
          </cell>
        </row>
      </sheetData>
      <sheetData sheetId="65" refreshError="1">
        <row r="18">
          <cell r="G18">
            <v>19469.920000000006</v>
          </cell>
        </row>
      </sheetData>
      <sheetData sheetId="66" refreshError="1">
        <row r="18">
          <cell r="G18">
            <v>0</v>
          </cell>
        </row>
      </sheetData>
      <sheetData sheetId="67" refreshError="1">
        <row r="18">
          <cell r="G18">
            <v>0</v>
          </cell>
        </row>
      </sheetData>
      <sheetData sheetId="68" refreshError="1">
        <row r="18">
          <cell r="G18">
            <v>44909.029999999992</v>
          </cell>
        </row>
      </sheetData>
      <sheetData sheetId="69" refreshError="1">
        <row r="18">
          <cell r="G18">
            <v>5155.6000000014901</v>
          </cell>
        </row>
      </sheetData>
      <sheetData sheetId="70" refreshError="1"/>
      <sheetData sheetId="71" refreshError="1">
        <row r="18">
          <cell r="G18">
            <v>62168.66</v>
          </cell>
        </row>
      </sheetData>
      <sheetData sheetId="72" refreshError="1"/>
      <sheetData sheetId="73" refreshError="1">
        <row r="18">
          <cell r="G18">
            <v>4620.2000000000007</v>
          </cell>
        </row>
      </sheetData>
      <sheetData sheetId="74" refreshError="1">
        <row r="18">
          <cell r="G18">
            <v>58945.960000000006</v>
          </cell>
        </row>
      </sheetData>
      <sheetData sheetId="75"/>
      <sheetData sheetId="76" refreshError="1">
        <row r="18">
          <cell r="G18">
            <v>36528.51</v>
          </cell>
        </row>
      </sheetData>
      <sheetData sheetId="77" refreshError="1">
        <row r="18">
          <cell r="G18">
            <v>4190.7999999999993</v>
          </cell>
        </row>
      </sheetData>
      <sheetData sheetId="78" refreshError="1">
        <row r="18">
          <cell r="G18">
            <v>0</v>
          </cell>
        </row>
      </sheetData>
      <sheetData sheetId="79" refreshError="1">
        <row r="18">
          <cell r="G18">
            <v>124895.46</v>
          </cell>
        </row>
      </sheetData>
      <sheetData sheetId="80" refreshError="1"/>
      <sheetData sheetId="81"/>
      <sheetData sheetId="82" refreshError="1"/>
      <sheetData sheetId="83" refreshError="1"/>
      <sheetData sheetId="84" refreshError="1"/>
      <sheetData sheetId="85"/>
      <sheetData sheetId="86"/>
      <sheetData sheetId="87" refreshError="1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альный"/>
      <sheetName val="Лист2"/>
      <sheetName val="нормальный (2)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FES"/>
      <sheetName val="Прибыль опл"/>
      <sheetName val="СУТТ"/>
      <sheetName val="начало"/>
      <sheetName val="нормальный_(2)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. БС-11"/>
      <sheetName val="Destination"/>
      <sheetName val="анализ 2003_2004исполнение МТО"/>
      <sheetName val=" 9 2002   1.12.2001"/>
      <sheetName val="Настр"/>
      <sheetName val="Смета"/>
      <sheetName val="Шкаф"/>
      <sheetName val="Коэфф1."/>
      <sheetName val="Прайс лист"/>
      <sheetName val="Перечень вариантов"/>
      <sheetName val="Основные показатели"/>
      <sheetName val="топография"/>
      <sheetName val="Лист3"/>
      <sheetName val="Данные для расчёта сметы"/>
      <sheetName val="sapactivexlhiddensheet"/>
      <sheetName val="История"/>
      <sheetName val="Input"/>
      <sheetName val="Calculation"/>
      <sheetName val="Смета доходов"/>
      <sheetName val="АУП"/>
      <sheetName val="СметаСводная Рыб"/>
      <sheetName val="Control"/>
      <sheetName val="ЭХЗ"/>
      <sheetName val="данные"/>
      <sheetName val="обзор"/>
      <sheetName val="DIF-6"/>
      <sheetName val="база общ"/>
      <sheetName val="янв-март_2009"/>
      <sheetName val="нормальный_(2)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"/>
      <sheetName val="Пр__БС-11"/>
      <sheetName val="анализ_2003_2004исполнение_МТО"/>
      <sheetName val="_9_2002___1_12_2001"/>
      <sheetName val="Коэфф1_"/>
      <sheetName val="Прайс_лист"/>
      <sheetName val="Перечень_вариантов"/>
      <sheetName val="Основные_показатели"/>
      <sheetName val="Данные_для_расчёта_сметы"/>
      <sheetName val="s"/>
      <sheetName val="Баланс (Ф1)"/>
      <sheetName val="Table"/>
      <sheetName val="Instructions"/>
      <sheetName val=""/>
      <sheetName val="_x0000__x0001__x0000__x0000__x0000_|2_x001b_0_x0019__x0004__x0000__x0000__x0019__x0004__x0000__x0000__x0001__x0000__x0000__x0000__x0000__x0000__x0000__x0000__x0000__x0000__x0000__x0000__x0000__x0000_"/>
      <sheetName val="?_x0001_???|2_x001b_0_x0019__x0004_??_x0019__x0004_??_x0001_?????????????"/>
      <sheetName val="трансформация1"/>
      <sheetName val="breakdown"/>
      <sheetName val="5ОборРабМест(HP)"/>
      <sheetName val="ИД"/>
      <sheetName val="свод 2"/>
      <sheetName val="Амур ДОН"/>
      <sheetName val="к.84-к.83"/>
      <sheetName val="Лист опроса"/>
      <sheetName val="HP и оргтехника"/>
      <sheetName val="в работу"/>
      <sheetName val="свод 3"/>
      <sheetName val="Дополнительные параметры"/>
      <sheetName val="Параметры"/>
      <sheetName val="топо"/>
      <sheetName val="СМЕТА проект"/>
      <sheetName val="Добыча"/>
      <sheetName val="Ф-07ИПП"/>
      <sheetName val="Ф-07ИЭК"/>
      <sheetName val="УП _2004"/>
      <sheetName val="Курс $"/>
      <sheetName val="План продаж Свод"/>
      <sheetName val="кп ГК"/>
      <sheetName val="total"/>
      <sheetName val="Комплектация"/>
      <sheetName val="трубы"/>
      <sheetName val="СМР"/>
      <sheetName val="дороги"/>
      <sheetName val="Glossaryx"/>
      <sheetName val="XLR_NoRangeSheet"/>
      <sheetName val="__x0001____|2_x001b_0_x0019__x0004____x0019__x0004____x0001______________"/>
      <sheetName val="монтаж"/>
      <sheetName val="Calc"/>
      <sheetName val="нормальный_(2)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1"/>
      <sheetName val="Пр__БС-111"/>
      <sheetName val="анализ_2003_2004исполнение_МТО1"/>
      <sheetName val="_9_2002___1_12_20011"/>
      <sheetName val="Коэфф1_1"/>
      <sheetName val="Прайс_лист1"/>
      <sheetName val="Перечень_вариантов1"/>
      <sheetName val="Основные_показатели1"/>
      <sheetName val="Данные_для_расчёта_сметы1"/>
      <sheetName val="Смета_доходов"/>
      <sheetName val="СметаСводная_Рыб"/>
      <sheetName val="база_общ"/>
      <sheetName val="свод_2"/>
      <sheetName val="Амур_ДОН"/>
      <sheetName val="к_84-к_83"/>
      <sheetName val="Баланс_(Ф1)"/>
      <sheetName val="Лист_опроса"/>
      <sheetName val="HP_и_оргтехника"/>
      <sheetName val="|20"/>
      <sheetName val="в_работу"/>
      <sheetName val="свод_3"/>
      <sheetName val="Дополнительные_параметры"/>
      <sheetName val="СМЕТА_проект"/>
      <sheetName val="????|20?????????????????"/>
      <sheetName val="УП__2004"/>
      <sheetName val="Курс_$"/>
      <sheetName val="Факт Dink-Inv 2004"/>
      <sheetName val="Свод"/>
      <sheetName val="13.1"/>
      <sheetName val="Материалы"/>
      <sheetName val="_x0000__x0001__x0000__x0000__x0000_4T+0_x0019__x0004__x0000__x0000__x0019__x0004__x0000__x0000__x0001__x0000__x0000__x0000__x0000__x0000__x0000__x0000__x0000__x0000__x0000__x0000__x0000__x0000_"/>
    </sheetNames>
    <sheetDataSet>
      <sheetData sheetId="0" refreshError="1"/>
      <sheetData sheetId="1" refreshError="1">
        <row r="5">
          <cell r="E5">
            <v>20</v>
          </cell>
        </row>
        <row r="6">
          <cell r="E6">
            <v>0</v>
          </cell>
        </row>
        <row r="11">
          <cell r="E1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РТЦ-ТБИ"/>
      <sheetName val="Расчет (ТЗО)"/>
      <sheetName val="Расчет"/>
      <sheetName val="Перечень"/>
      <sheetName val="Налог"/>
      <sheetName val="офис"/>
      <sheetName val="В договор 1"/>
      <sheetName val="МТС"/>
    </sheetNames>
    <sheetDataSet>
      <sheetData sheetId="0"/>
      <sheetData sheetId="1"/>
      <sheetData sheetId="2"/>
      <sheetData sheetId="3"/>
      <sheetData sheetId="4">
        <row r="4">
          <cell r="N4" t="e">
            <v>#DIV/0!</v>
          </cell>
        </row>
      </sheetData>
      <sheetData sheetId="5"/>
      <sheetData sheetId="6"/>
      <sheetData sheetId="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ение по году"/>
      <sheetName val="исх.данные"/>
      <sheetName val="CENTR"/>
      <sheetName val="оператор"/>
      <sheetName val="исх_данные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П свод"/>
      <sheetName val="P&amp;L"/>
      <sheetName val="@"/>
      <sheetName val="struct"/>
      <sheetName val="план_реализ"/>
      <sheetName val="1"/>
      <sheetName val="1.2"/>
      <sheetName val="2"/>
      <sheetName val="3"/>
      <sheetName val="4"/>
      <sheetName val="5"/>
      <sheetName val="Для расчета ЕСН"/>
      <sheetName val="7"/>
      <sheetName val="6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Социалка"/>
      <sheetName val="РН-Информ"/>
      <sheetName val="РН-Информ по функц"/>
      <sheetName val="BW"/>
      <sheetName val="РН-Информ_распр_25"/>
      <sheetName val="список"/>
      <sheetName val="База контрагентов"/>
      <sheetName val="База напр"/>
      <sheetName val="База функц"/>
      <sheetName val="База PL"/>
      <sheetName val="Проверка"/>
      <sheetName val="База ПИК"/>
    </sheetNames>
    <sheetDataSet>
      <sheetData sheetId="0" refreshError="1"/>
      <sheetData sheetId="1" refreshError="1"/>
      <sheetData sheetId="2" refreshError="1"/>
      <sheetData sheetId="3" refreshError="1">
        <row r="4">
          <cell r="E4" t="str">
            <v>по_численности</v>
          </cell>
        </row>
        <row r="5">
          <cell r="E5" t="str">
            <v>по_заработной плате</v>
          </cell>
        </row>
        <row r="6">
          <cell r="E6" t="str">
            <v>по_выручке</v>
          </cell>
        </row>
        <row r="7">
          <cell r="E7" t="str">
            <v>ОПР Самарскогого РПУ</v>
          </cell>
        </row>
        <row r="8">
          <cell r="E8" t="str">
            <v>См Упр Связи</v>
          </cell>
        </row>
        <row r="9">
          <cell r="E9" t="str">
            <v>СМР Отд.проект.ТС См</v>
          </cell>
        </row>
        <row r="10">
          <cell r="E10" t="str">
            <v>СМР Упр АСТУП См</v>
          </cell>
        </row>
        <row r="11">
          <cell r="E11" t="str">
            <v>СмУпрТехОбсРемСИКН</v>
          </cell>
        </row>
        <row r="12">
          <cell r="E12" t="str">
            <v>СмУпрРемПовСИ</v>
          </cell>
        </row>
        <row r="13">
          <cell r="E13" t="str">
            <v>Управл приклад метрол</v>
          </cell>
        </row>
        <row r="14">
          <cell r="E14" t="str">
            <v>СМР Упр АСУТП Отрадный</v>
          </cell>
        </row>
        <row r="15">
          <cell r="E15" t="str">
            <v>СМР Отдел ИТ (ИО) Иж</v>
          </cell>
        </row>
        <row r="16">
          <cell r="E16" t="str">
            <v>СМР ОтКСио(РазПр)Иж</v>
          </cell>
        </row>
        <row r="17">
          <cell r="E17" t="str">
            <v>СМР ОтдСАПР(НТДИ)Иж</v>
          </cell>
        </row>
        <row r="18">
          <cell r="E18" t="str">
            <v>СМР Упр ИТ-инфрСм</v>
          </cell>
        </row>
        <row r="19">
          <cell r="E19" t="str">
            <v>СМ УпСопБизПр(SAP)См</v>
          </cell>
        </row>
        <row r="20">
          <cell r="E20" t="str">
            <v>СМ УпСопБизПр(1С)См</v>
          </cell>
        </row>
        <row r="21">
          <cell r="E21" t="str">
            <v>СМ УпСопБПр(ПрSAP)См</v>
          </cell>
        </row>
        <row r="22">
          <cell r="E22" t="str">
            <v>СМ УпСопБПр(НТДИ)См</v>
          </cell>
        </row>
        <row r="23">
          <cell r="E23" t="str">
            <v>СМ УпСопБизПр(ИО)См</v>
          </cell>
        </row>
        <row r="24">
          <cell r="E24" t="str">
            <v>См Упр сопр.пр.прил.</v>
          </cell>
        </row>
        <row r="25">
          <cell r="E25" t="str">
            <v>для мат по ОТ</v>
          </cell>
        </row>
        <row r="26">
          <cell r="E26" t="str">
            <v>Социалка</v>
          </cell>
        </row>
        <row r="27">
          <cell r="E27" t="str">
            <v>Прочее</v>
          </cell>
        </row>
        <row r="28">
          <cell r="E28" t="str">
            <v>ФЗП для социалки</v>
          </cell>
        </row>
        <row r="29">
          <cell r="E29" t="str">
            <v>По числен новый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>
        <row r="2">
          <cell r="A2" t="str">
            <v>TNK VIETNAM B.V</v>
          </cell>
        </row>
        <row r="3">
          <cell r="A3" t="str">
            <v>Ангарский завод полимеров</v>
          </cell>
        </row>
        <row r="4">
          <cell r="A4" t="str">
            <v>АНХК</v>
          </cell>
        </row>
        <row r="5">
          <cell r="A5" t="str">
            <v>Ачинский НПЗ</v>
          </cell>
        </row>
        <row r="6">
          <cell r="A6" t="str">
            <v>Ванкорнефть</v>
          </cell>
        </row>
        <row r="7">
          <cell r="A7" t="str">
            <v>Восток-Энерджи</v>
          </cell>
        </row>
        <row r="8">
          <cell r="A8" t="str">
            <v>ВСНК</v>
          </cell>
        </row>
        <row r="9">
          <cell r="A9" t="str">
            <v>ГНГ</v>
          </cell>
        </row>
        <row r="10">
          <cell r="A10" t="str">
            <v>ДН</v>
          </cell>
        </row>
        <row r="11">
          <cell r="A11" t="str">
            <v>ДНГ</v>
          </cell>
        </row>
        <row r="12">
          <cell r="A12" t="str">
            <v>Другие НПЗ Компании</v>
          </cell>
        </row>
        <row r="13">
          <cell r="A13" t="str">
            <v>Другие общества "НК Роснефть"</v>
          </cell>
        </row>
        <row r="14">
          <cell r="A14" t="str">
            <v>Другие сервисные предприятия</v>
          </cell>
        </row>
        <row r="15">
          <cell r="A15" t="str">
            <v>ЗАО "РНПК"</v>
          </cell>
        </row>
        <row r="16">
          <cell r="A16" t="str">
            <v>ЗАО "РОСПАН ИНТЕРНЕШНЛ"</v>
          </cell>
        </row>
        <row r="17">
          <cell r="A17" t="str">
            <v>ЗАО "ТНК-ВР СпецСтрой"</v>
          </cell>
        </row>
        <row r="18">
          <cell r="A18" t="str">
            <v>ЗАО "ТНК-ВР Снабжение"</v>
          </cell>
        </row>
        <row r="19">
          <cell r="A19" t="str">
            <v>КНГ</v>
          </cell>
        </row>
        <row r="20">
          <cell r="A20" t="str">
            <v>КНИПИ</v>
          </cell>
        </row>
        <row r="21">
          <cell r="A21" t="str">
            <v>КНПЗ</v>
          </cell>
        </row>
        <row r="22">
          <cell r="A22" t="str">
            <v>Куйбышевский НПЗ</v>
          </cell>
        </row>
        <row r="23">
          <cell r="A23" t="str">
            <v>Нефтегорский ГПЗ</v>
          </cell>
        </row>
        <row r="24">
          <cell r="A24" t="str">
            <v>Новок.завод масел и присадок</v>
          </cell>
        </row>
        <row r="25">
          <cell r="A25" t="str">
            <v>Новокуйбышевский НПЗ</v>
          </cell>
        </row>
        <row r="26">
          <cell r="A26" t="str">
            <v>НПО</v>
          </cell>
        </row>
        <row r="27">
          <cell r="A27" t="str">
            <v>ОАО "Варьеганнефтегаз"</v>
          </cell>
        </row>
        <row r="28">
          <cell r="A28" t="str">
            <v>ОАО "ВЧНГ"</v>
          </cell>
        </row>
        <row r="29">
          <cell r="A29" t="str">
            <v>ОАО "Калуганефтепродукт"</v>
          </cell>
        </row>
        <row r="30">
          <cell r="A30" t="str">
            <v>ОАО "Корпорация Югранефть"</v>
          </cell>
        </row>
        <row r="31">
          <cell r="A31" t="str">
            <v>ОАО "ННП", ОАО "Нижневартовское нефтегазодобывающее предприятие"</v>
          </cell>
        </row>
        <row r="32">
          <cell r="A32" t="str">
            <v>ОАО "Оренбургнефть"</v>
          </cell>
        </row>
        <row r="33">
          <cell r="A33" t="str">
            <v>ОАО "Русско-Реченское"</v>
          </cell>
        </row>
        <row r="34">
          <cell r="A34" t="str">
            <v>ОАО "Рязаньнефтепродукт"</v>
          </cell>
        </row>
        <row r="35">
          <cell r="A35" t="str">
            <v>ОАО "Саратовнефтепродукт"</v>
          </cell>
        </row>
        <row r="36">
          <cell r="A36" t="str">
            <v>ОАО "Саратовский НПЗ"</v>
          </cell>
        </row>
        <row r="37">
          <cell r="A37" t="str">
            <v>ОАО "СНГ", ОАО "Самотлорнефтегаз"</v>
          </cell>
        </row>
        <row r="38">
          <cell r="A38" t="str">
            <v>ОАО "Сузун"</v>
          </cell>
        </row>
        <row r="39">
          <cell r="A39" t="str">
            <v>ОАО "ТНК-ВР Менеджмент"</v>
          </cell>
        </row>
        <row r="40">
          <cell r="A40" t="str">
            <v>ОАО "ТНК-ВР Холдинг"</v>
          </cell>
        </row>
        <row r="41">
          <cell r="A41" t="str">
            <v>ОАО "ТНК-Нижневартовск"</v>
          </cell>
        </row>
        <row r="42">
          <cell r="A42" t="str">
            <v>ОАО "ТНК-Нягань"</v>
          </cell>
        </row>
        <row r="43">
          <cell r="A43" t="str">
            <v>ОАО "ТНК-Ярославль"</v>
          </cell>
        </row>
        <row r="44">
          <cell r="A44" t="str">
            <v>ОАО Корпорация Югранефть</v>
          </cell>
        </row>
        <row r="45">
          <cell r="A45" t="str">
            <v>ОАО Новосибирскнефтегаз</v>
          </cell>
        </row>
        <row r="46">
          <cell r="A46" t="str">
            <v>ОАО "Тюменнефтегаз"</v>
          </cell>
        </row>
        <row r="47">
          <cell r="A47" t="str">
            <v>ООО "Бугурусланнефть"</v>
          </cell>
        </row>
        <row r="48">
          <cell r="A48" t="str">
            <v>ООО "Газпром-Развитие"</v>
          </cell>
        </row>
        <row r="49">
          <cell r="A49" t="str">
            <v>ООО "Магистраль-Карт"</v>
          </cell>
        </row>
        <row r="50">
          <cell r="A50" t="str">
            <v>ООО "Нижневартовское нефтеперерабатывающее объединение" или ООО "ННПО"</v>
          </cell>
        </row>
        <row r="51">
          <cell r="A51" t="str">
            <v>ООО "СП "Ваньеганнефть" или ООО "СП "ВН"</v>
          </cell>
        </row>
        <row r="52">
          <cell r="A52" t="str">
            <v>ООО "Тагульское"</v>
          </cell>
        </row>
        <row r="53">
          <cell r="A53" t="str">
            <v>ООО "ТНК смазочные материалы"</v>
          </cell>
        </row>
        <row r="54">
          <cell r="A54" t="str">
            <v>ООО "ТНК-ВР Бизнессервис"</v>
          </cell>
        </row>
        <row r="55">
          <cell r="A55" t="str">
            <v>ООО "ТНК-ВР Северная столица"</v>
          </cell>
        </row>
        <row r="56">
          <cell r="A56" t="str">
            <v>ООО "ТНК-Индастриз"</v>
          </cell>
        </row>
        <row r="57">
          <cell r="A57" t="str">
            <v>ООО "ТНК-Уват"</v>
          </cell>
        </row>
        <row r="58">
          <cell r="A58" t="str">
            <v>ООО "УватСтройИнвест"</v>
          </cell>
        </row>
        <row r="59">
          <cell r="A59" t="str">
            <v>ООО КНПЗ</v>
          </cell>
        </row>
        <row r="60">
          <cell r="A60" t="str">
            <v xml:space="preserve">ООО Пулытьинское </v>
          </cell>
        </row>
        <row r="61">
          <cell r="A61" t="str">
            <v>Отрадненский ГПЗ</v>
          </cell>
        </row>
        <row r="62">
          <cell r="A62" t="str">
            <v>ПНГ</v>
          </cell>
        </row>
        <row r="63">
          <cell r="A63" t="str">
            <v>Предприятия группы Роснефть</v>
          </cell>
        </row>
        <row r="64">
          <cell r="A64" t="str">
            <v>Прочие добывающие ДО</v>
          </cell>
        </row>
        <row r="65">
          <cell r="A65" t="str">
            <v>Прочие контрагенты (вне периметра РН)</v>
          </cell>
        </row>
        <row r="66">
          <cell r="A66" t="str">
            <v>Прочие НПЗ</v>
          </cell>
        </row>
        <row r="67">
          <cell r="A67" t="str">
            <v>Прочие общества ТНК-ВР</v>
          </cell>
        </row>
        <row r="68">
          <cell r="A68" t="str">
            <v>Прочие предприятия НПО</v>
          </cell>
        </row>
        <row r="69">
          <cell r="A69" t="str">
            <v>ПС</v>
          </cell>
        </row>
        <row r="70">
          <cell r="A70" t="str">
            <v>Рн - Пож. Безопасность</v>
          </cell>
        </row>
        <row r="71">
          <cell r="A71" t="str">
            <v>РН-Бурение</v>
          </cell>
        </row>
        <row r="72">
          <cell r="A72" t="str">
            <v>РН-Здоровье</v>
          </cell>
        </row>
        <row r="73">
          <cell r="A73" t="str">
            <v>РН-Информ</v>
          </cell>
        </row>
        <row r="74">
          <cell r="A74" t="str">
            <v>РН-Охрана</v>
          </cell>
        </row>
        <row r="75">
          <cell r="A75" t="str">
            <v>РН-Сервис</v>
          </cell>
        </row>
        <row r="76">
          <cell r="A76" t="str">
            <v>РН-Сети</v>
          </cell>
        </row>
        <row r="77">
          <cell r="A77" t="str">
            <v>РН-Строй</v>
          </cell>
        </row>
        <row r="78">
          <cell r="A78" t="str">
            <v>РН-Учет</v>
          </cell>
        </row>
        <row r="79">
          <cell r="A79" t="str">
            <v>РН-Эксплорейшн</v>
          </cell>
        </row>
        <row r="80">
          <cell r="A80" t="str">
            <v>СамНГ</v>
          </cell>
        </row>
        <row r="81">
          <cell r="A81" t="str">
            <v>СМНГ</v>
          </cell>
        </row>
        <row r="82">
          <cell r="A82" t="str">
            <v>СН</v>
          </cell>
        </row>
        <row r="83">
          <cell r="A83" t="str">
            <v>СтНГ</v>
          </cell>
        </row>
        <row r="84">
          <cell r="A84" t="str">
            <v>СызрНПЗ</v>
          </cell>
        </row>
        <row r="85">
          <cell r="A85" t="str">
            <v>ТН</v>
          </cell>
        </row>
        <row r="86">
          <cell r="A86" t="str">
            <v>ТНПЗ</v>
          </cell>
        </row>
        <row r="87">
          <cell r="A87" t="str">
            <v>УДН</v>
          </cell>
        </row>
        <row r="88">
          <cell r="A88" t="str">
            <v>УДН-Бурение</v>
          </cell>
        </row>
        <row r="89">
          <cell r="A89" t="str">
            <v>Холдинг</v>
          </cell>
        </row>
        <row r="90">
          <cell r="A90" t="str">
            <v>ЮНГ</v>
          </cell>
        </row>
      </sheetData>
      <sheetData sheetId="34" refreshError="1">
        <row r="2">
          <cell r="A2" t="str">
            <v>АСУТП</v>
          </cell>
        </row>
        <row r="3">
          <cell r="A3" t="str">
            <v>Информ.обслуживание</v>
          </cell>
        </row>
        <row r="4">
          <cell r="A4" t="str">
            <v>Метрология</v>
          </cell>
        </row>
        <row r="5">
          <cell r="A5" t="str">
            <v>Пир СМР</v>
          </cell>
        </row>
        <row r="6">
          <cell r="A6" t="str">
            <v>Прочее (аренда, ПО, агентское)</v>
          </cell>
        </row>
        <row r="7">
          <cell r="A7" t="str">
            <v>Реализация МТР и оборудования</v>
          </cell>
        </row>
        <row r="8">
          <cell r="A8" t="str">
            <v>Связь</v>
          </cell>
        </row>
        <row r="9">
          <cell r="A9" t="str">
            <v>Серв.обслуживание</v>
          </cell>
        </row>
      </sheetData>
      <sheetData sheetId="35" refreshError="1">
        <row r="2">
          <cell r="A2" t="str">
            <v>АСУТП</v>
          </cell>
        </row>
        <row r="3">
          <cell r="A3" t="str">
            <v>Информ.обслуживание</v>
          </cell>
        </row>
        <row r="4">
          <cell r="A4" t="str">
            <v>Информационная безопасность</v>
          </cell>
        </row>
        <row r="5">
          <cell r="A5" t="str">
            <v>Корпоративные ИС, проекты и консалтинг</v>
          </cell>
        </row>
        <row r="6">
          <cell r="A6" t="str">
            <v>Метрология</v>
          </cell>
        </row>
        <row r="7">
          <cell r="A7" t="str">
            <v>Проект. и строительство АСУ ТП и МО</v>
          </cell>
        </row>
        <row r="8">
          <cell r="A8" t="str">
            <v>Проект. и строительство Связь</v>
          </cell>
        </row>
        <row r="9">
          <cell r="A9" t="str">
            <v>Прочее (аренда, ПО, агентское)</v>
          </cell>
        </row>
        <row r="10">
          <cell r="A10" t="str">
            <v>Реализация МТР и оборудования</v>
          </cell>
        </row>
        <row r="11">
          <cell r="A11" t="str">
            <v>Связь</v>
          </cell>
        </row>
        <row r="12">
          <cell r="A12" t="str">
            <v>Серв.обслуживание</v>
          </cell>
        </row>
      </sheetData>
      <sheetData sheetId="36" refreshError="1"/>
      <sheetData sheetId="37" refreshError="1"/>
      <sheetData sheetId="3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ССЫЛКА"/>
      <sheetName val="Нулевой"/>
      <sheetName val="П"/>
      <sheetName val="11"/>
      <sheetName val="1,3 новая"/>
      <sheetName val="Итог по НПО "/>
      <sheetName val="Понедельно"/>
      <sheetName val="Баланс (Ф1)"/>
      <sheetName val="1.401.2"/>
      <sheetName val="1.411.1"/>
      <sheetName val="3.3.31."/>
      <sheetName val="18"/>
      <sheetName val="ФинПод"/>
      <sheetName val="XLR_NoRangeSheet"/>
      <sheetName val="Sheet1"/>
      <sheetName val="Список таблиц"/>
      <sheetName val="Ф №10"/>
      <sheetName val="Adm&amp;Com"/>
      <sheetName val="Sensitivity"/>
      <sheetName val="Opex"/>
      <sheetName val="Capex&amp;Amort&amp;НИ"/>
      <sheetName val="Taxes"/>
      <sheetName val="Macro"/>
      <sheetName val="Production"/>
      <sheetName val="Sales"/>
      <sheetName val="Salary"/>
      <sheetName val="Свод"/>
      <sheetName val="Adm"/>
      <sheetName val="CF less F"/>
      <sheetName val="Cape"/>
      <sheetName val="Com"/>
      <sheetName val="Prices"/>
      <sheetName val="Energy"/>
      <sheetName val="Discount"/>
      <sheetName val="CF wiht F"/>
      <sheetName val="Assumption"/>
      <sheetName val="НДС"/>
      <sheetName val="Kodest&amp;Torielli"/>
      <sheetName val="График инвестиций"/>
      <sheetName val="Дат_кур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"/>
      <sheetName val="план_продаж"/>
      <sheetName val="Вид деятельности"/>
      <sheetName val="ЦФО"/>
      <sheetName val="Каталог направлений"/>
      <sheetName val="Справочник контрагентов"/>
      <sheetName val="Распредление комп по группам ко"/>
      <sheetName val="НУЖЕН!"/>
    </sheetNames>
    <sheetDataSet>
      <sheetData sheetId="0"/>
      <sheetData sheetId="1"/>
      <sheetData sheetId="2">
        <row r="3">
          <cell r="C3" t="str">
            <v>Проекты SAP</v>
          </cell>
        </row>
        <row r="4">
          <cell r="C4" t="str">
            <v>Проекты 1С</v>
          </cell>
        </row>
        <row r="5">
          <cell r="C5" t="str">
            <v>Проекты прочие</v>
          </cell>
        </row>
        <row r="6">
          <cell r="C6" t="str">
            <v>Передача неисключительных прав на собственное ПО</v>
          </cell>
        </row>
        <row r="7">
          <cell r="C7" t="str">
            <v>Сервисное обслуживание</v>
          </cell>
        </row>
        <row r="8">
          <cell r="C8" t="str">
            <v>Поддержка SAP</v>
          </cell>
        </row>
        <row r="9">
          <cell r="C9" t="str">
            <v>Поддержка 1С</v>
          </cell>
        </row>
        <row r="10">
          <cell r="C10" t="str">
            <v>Сопровождение прочее</v>
          </cell>
        </row>
        <row r="11">
          <cell r="C11" t="str">
            <v>Управленческий консалтинг</v>
          </cell>
        </row>
        <row r="12">
          <cell r="C12" t="str">
            <v>Связь</v>
          </cell>
        </row>
        <row r="13">
          <cell r="C13" t="str">
            <v>Услуги ЦОД</v>
          </cell>
        </row>
        <row r="14">
          <cell r="C14" t="str">
            <v>Аренда недвижимости</v>
          </cell>
        </row>
        <row r="15">
          <cell r="C15" t="str">
            <v>Основная номенклатурная группа</v>
          </cell>
        </row>
        <row r="16">
          <cell r="C16" t="str">
            <v>Передача неисключительных прав на стороннее ПО</v>
          </cell>
        </row>
        <row r="17">
          <cell r="C17" t="str">
            <v>Хостинг бизнес приложений (SAAS)</v>
          </cell>
        </row>
        <row r="18">
          <cell r="C18" t="str">
            <v>Хостинг ПАК Лояльность</v>
          </cell>
        </row>
        <row r="19">
          <cell r="C19" t="str">
            <v>АСУТП</v>
          </cell>
        </row>
        <row r="20">
          <cell r="C20" t="str">
            <v>Информационная безопасность</v>
          </cell>
        </row>
        <row r="21">
          <cell r="C21" t="str">
            <v>Метрология</v>
          </cell>
        </row>
        <row r="22">
          <cell r="C22" t="str">
            <v>ПИР и СМР</v>
          </cell>
        </row>
        <row r="23">
          <cell r="C23" t="str">
            <v>Реализация МТР</v>
          </cell>
        </row>
        <row r="24">
          <cell r="C24" t="str">
            <v>Прочее</v>
          </cell>
        </row>
      </sheetData>
      <sheetData sheetId="3">
        <row r="1">
          <cell r="A1" t="str">
            <v>Подразделения 1 С</v>
          </cell>
        </row>
        <row r="2">
          <cell r="M2" t="str">
            <v>Прямые</v>
          </cell>
        </row>
        <row r="3">
          <cell r="M3" t="str">
            <v>ВКР</v>
          </cell>
        </row>
        <row r="4">
          <cell r="M4" t="str">
            <v>Внутренняя передача</v>
          </cell>
        </row>
      </sheetData>
      <sheetData sheetId="4"/>
      <sheetData sheetId="5">
        <row r="2">
          <cell r="A2" t="str">
            <v>Сторонние</v>
          </cell>
        </row>
        <row r="3">
          <cell r="A3" t="str">
            <v>Другие общества "НК Роснефть"</v>
          </cell>
        </row>
        <row r="4">
          <cell r="A4" t="str">
            <v>Ангарский завод полимеров</v>
          </cell>
        </row>
        <row r="5">
          <cell r="A5" t="str">
            <v>НПО</v>
          </cell>
        </row>
        <row r="6">
          <cell r="A6" t="str">
            <v>Ачинский НПЗ</v>
          </cell>
        </row>
        <row r="7">
          <cell r="A7" t="str">
            <v>АНХК</v>
          </cell>
        </row>
        <row r="8">
          <cell r="A8" t="str">
            <v>КНИПИ</v>
          </cell>
        </row>
        <row r="9">
          <cell r="A9" t="str">
            <v>Другие сервисные предприятия</v>
          </cell>
        </row>
        <row r="10">
          <cell r="A10" t="str">
            <v>ОАО "ННП", ОАО "Нижневартовское нефтегазодобывающее предприя</v>
          </cell>
        </row>
        <row r="11">
          <cell r="A11" t="str">
            <v>ООО "Бугурусланнефть"</v>
          </cell>
        </row>
        <row r="12">
          <cell r="A12" t="str">
            <v>РН-Сервис</v>
          </cell>
        </row>
        <row r="13">
          <cell r="A13" t="str">
            <v>ОАО "Варьеганнефтегаз"</v>
          </cell>
        </row>
        <row r="14">
          <cell r="A14" t="str">
            <v>Другие НПЗ Компании</v>
          </cell>
        </row>
        <row r="15">
          <cell r="A15" t="str">
            <v>ВСНК</v>
          </cell>
        </row>
        <row r="16">
          <cell r="A16" t="str">
            <v>ОАО "ВЧНГ"</v>
          </cell>
        </row>
        <row r="17">
          <cell r="A17" t="str">
            <v>ГНГ</v>
          </cell>
        </row>
        <row r="18">
          <cell r="A18" t="str">
            <v>ДНГ</v>
          </cell>
        </row>
        <row r="19">
          <cell r="A19" t="str">
            <v>Прочие добывающие ДО</v>
          </cell>
        </row>
        <row r="20">
          <cell r="A20" t="str">
            <v>ОАО "Калуганефтепродукт"</v>
          </cell>
        </row>
        <row r="21">
          <cell r="A21" t="str">
            <v>Куйбышевский НПЗ</v>
          </cell>
        </row>
        <row r="22">
          <cell r="A22" t="str">
            <v>ОАО "Корпорация Югранефть"</v>
          </cell>
        </row>
        <row r="23">
          <cell r="A23" t="str">
            <v>ООО КНПЗ</v>
          </cell>
        </row>
        <row r="24">
          <cell r="A24" t="str">
            <v>Нефтегорский ГПЗ</v>
          </cell>
        </row>
        <row r="25">
          <cell r="A25" t="str">
            <v>Новок.завод масел и присадок</v>
          </cell>
        </row>
        <row r="26">
          <cell r="A26" t="str">
            <v>ООО "Нижневартовское нефтеперерабатывающее объединение" или</v>
          </cell>
        </row>
        <row r="27">
          <cell r="A27" t="str">
            <v>Новокуйбышевский НПЗ</v>
          </cell>
        </row>
        <row r="28">
          <cell r="A28" t="str">
            <v>РН-Учет</v>
          </cell>
        </row>
        <row r="29">
          <cell r="A29" t="str">
            <v>ОАО "Оренбургнефть"</v>
          </cell>
        </row>
        <row r="30">
          <cell r="A30" t="str">
            <v>Отрадненский ГПЗ</v>
          </cell>
        </row>
        <row r="31">
          <cell r="A31" t="str">
            <v>РН-Бурение</v>
          </cell>
        </row>
        <row r="32">
          <cell r="A32" t="str">
            <v>РН-Информ</v>
          </cell>
        </row>
        <row r="33">
          <cell r="A33" t="str">
            <v>КНПЗ</v>
          </cell>
        </row>
        <row r="34">
          <cell r="A34" t="str">
            <v>КНГ</v>
          </cell>
        </row>
        <row r="35">
          <cell r="A35" t="str">
            <v>ОАО "ТНК-Нягань"</v>
          </cell>
        </row>
        <row r="36">
          <cell r="A36" t="str">
            <v>РН-Охрана</v>
          </cell>
        </row>
        <row r="37">
          <cell r="A37" t="str">
            <v>Рн - Пож. Безопастность</v>
          </cell>
        </row>
        <row r="38">
          <cell r="A38" t="str">
            <v>ПНГ</v>
          </cell>
        </row>
        <row r="39">
          <cell r="A39" t="str">
            <v>СМНГ</v>
          </cell>
        </row>
        <row r="40">
          <cell r="A40" t="str">
            <v>СН</v>
          </cell>
        </row>
        <row r="41">
          <cell r="A41" t="str">
            <v>ООО "ТНК смазочные материалы"</v>
          </cell>
        </row>
        <row r="42">
          <cell r="A42" t="str">
            <v>ЗАО "ТНК-ВР Снабжение"</v>
          </cell>
        </row>
        <row r="43">
          <cell r="A43" t="str">
            <v>СтНГ</v>
          </cell>
        </row>
        <row r="44">
          <cell r="A44" t="str">
            <v>ТНПЗ</v>
          </cell>
        </row>
        <row r="45">
          <cell r="A45" t="str">
            <v>ООО "ТНК-Уват"</v>
          </cell>
        </row>
        <row r="46">
          <cell r="A46" t="str">
            <v>ЦЭПиТР</v>
          </cell>
        </row>
        <row r="47">
          <cell r="A47" t="str">
            <v>РН-Эксплорейшн</v>
          </cell>
        </row>
        <row r="48">
          <cell r="A48" t="str">
            <v>ЮНГ</v>
          </cell>
        </row>
        <row r="49">
          <cell r="A49" t="str">
            <v>ОАО "ТНК-Ярославль"</v>
          </cell>
        </row>
        <row r="50">
          <cell r="A50" t="str">
            <v>ЗАО "РНПК"</v>
          </cell>
        </row>
        <row r="51">
          <cell r="A51" t="str">
            <v>Холдинг</v>
          </cell>
        </row>
        <row r="52">
          <cell r="A52" t="str">
            <v>ДН</v>
          </cell>
        </row>
        <row r="53">
          <cell r="A53" t="str">
            <v>ЗАО "РОСПАН ИНТЕРНЕШНЛ"</v>
          </cell>
        </row>
        <row r="54">
          <cell r="A54" t="str">
            <v>ОАО "Рязаньнефтепродукт"</v>
          </cell>
        </row>
        <row r="55">
          <cell r="A55" t="str">
            <v>СамНГ</v>
          </cell>
        </row>
        <row r="56">
          <cell r="A56" t="str">
            <v>ОАО "СНГ", ОАО "Самотлорнефтегаз"</v>
          </cell>
        </row>
        <row r="57">
          <cell r="A57" t="str">
            <v>ОАО "Саратовнефтепродукт"</v>
          </cell>
        </row>
        <row r="58">
          <cell r="A58" t="str">
            <v>ОАО "Саратовский НПЗ"</v>
          </cell>
        </row>
        <row r="59">
          <cell r="A59" t="str">
            <v>СызрНПЗ</v>
          </cell>
        </row>
        <row r="60">
          <cell r="A60" t="str">
            <v>Таас-Юрях</v>
          </cell>
        </row>
        <row r="61">
          <cell r="A61" t="str">
            <v>ТН</v>
          </cell>
        </row>
        <row r="62">
          <cell r="A62" t="str">
            <v>ОАО "Тюменнефтегаз"</v>
          </cell>
        </row>
        <row r="63">
          <cell r="A63" t="str">
            <v>УДН</v>
          </cell>
        </row>
      </sheetData>
      <sheetData sheetId="6"/>
      <sheetData sheetId="7">
        <row r="1">
          <cell r="A1" t="str">
            <v>Административно-управленческий персонал филиала</v>
          </cell>
        </row>
        <row r="2">
          <cell r="A2" t="str">
            <v>Казначейско-финансовый отдел</v>
          </cell>
        </row>
        <row r="3">
          <cell r="A3" t="str">
            <v>Налоговая группа</v>
          </cell>
        </row>
        <row r="4">
          <cell r="A4" t="str">
            <v>Административно-управленческий персонал Куйбышевское РПУ</v>
          </cell>
        </row>
        <row r="5">
          <cell r="A5" t="str">
            <v>Управление ИТ-Сервиса Куйбышевского РПУ</v>
          </cell>
        </row>
        <row r="6">
          <cell r="A6" t="str">
            <v>Управление разработки, сопровождения и технической поддержки бизнес-приложений  Куйбышевского РПУ</v>
          </cell>
        </row>
        <row r="7">
          <cell r="A7" t="str">
            <v>Управление связи  Куйбышевского РПУ</v>
          </cell>
        </row>
        <row r="8">
          <cell r="A8" t="str">
            <v>Отдел обслуживания АПС (автоматической пожарной сигнализации)</v>
          </cell>
        </row>
        <row r="9">
          <cell r="A9" t="str">
            <v>Новокуйбышевский участок Управление КИПиА, СБиПАЗ</v>
          </cell>
        </row>
        <row r="10">
          <cell r="A10" t="str">
            <v>Новокуйбышевский участок Управление бизнес-приложений</v>
          </cell>
        </row>
        <row r="11">
          <cell r="A11" t="str">
            <v>Отдел внедрения и сопровождения КИС/SAP</v>
          </cell>
        </row>
        <row r="12">
          <cell r="A12" t="str">
            <v>Новокуйбышевский участок Управление ИТ-инфраструктуры</v>
          </cell>
        </row>
        <row r="13">
          <cell r="A13" t="str">
            <v>Новокуйбышевский участок Управление связи</v>
          </cell>
        </row>
        <row r="14">
          <cell r="A14" t="str">
            <v>Новокуйбышевский участок  Сектор обслуживания АПС</v>
          </cell>
        </row>
        <row r="15">
          <cell r="A15" t="str">
            <v>Куйбышевский участок Управление АСУТП, КИПиА и метрологии</v>
          </cell>
        </row>
        <row r="16">
          <cell r="A16" t="str">
            <v>Куйбышевский участок Управление ИТ-инфраструктуры</v>
          </cell>
        </row>
        <row r="17">
          <cell r="A17" t="str">
            <v>Куйбышевский участок Сектор внедрения и сопровождения SAP</v>
          </cell>
        </row>
        <row r="18">
          <cell r="A18" t="str">
            <v>Куйбышевский участок Отдел бизнес-приложений</v>
          </cell>
        </row>
        <row r="19">
          <cell r="A19" t="str">
            <v>Куйбышевский участок Управление связи</v>
          </cell>
        </row>
        <row r="20">
          <cell r="A20" t="str">
            <v>Куйбышевский участок  Управление связи Отдел по эксплуатационно-техническому обслуживанию АУПС</v>
          </cell>
        </row>
        <row r="21">
          <cell r="A21" t="str">
            <v>Управление информационной безопасности Корп.сервис</v>
          </cell>
        </row>
        <row r="22">
          <cell r="A22" t="str">
            <v>Управление информационной безопасности г. Пенза</v>
          </cell>
        </row>
        <row r="23">
          <cell r="A23" t="str">
            <v>Управление информационной безопасности г. Оренбург</v>
          </cell>
        </row>
        <row r="24">
          <cell r="A24" t="str">
            <v>Управление сетевых корпоративных технологий</v>
          </cell>
        </row>
        <row r="25">
          <cell r="A25" t="str">
            <v>Управление информационных корпоративных систем</v>
          </cell>
        </row>
        <row r="26">
          <cell r="A26" t="str">
            <v>Отдел сопровождения корпоративных бизнес приложений/SAP</v>
          </cell>
        </row>
        <row r="27">
          <cell r="A27" t="str">
            <v>Отдел архитектуры</v>
          </cell>
        </row>
        <row r="28">
          <cell r="A28" t="str">
            <v>Управление логистических корпоративных информационных систем</v>
          </cell>
        </row>
        <row r="29">
          <cell r="A29" t="str">
            <v>Управление учетных корпоративных информационных систем</v>
          </cell>
        </row>
        <row r="30">
          <cell r="A30" t="str">
            <v>Административно-управленческий персонал Сызрань</v>
          </cell>
        </row>
        <row r="31">
          <cell r="A31" t="str">
            <v>Ульяновский участок Сектор бизнес-приложений</v>
          </cell>
        </row>
        <row r="32">
          <cell r="A32" t="str">
            <v>Ульяновский участок Сектор автоматизированных систем управления технологическими процессами</v>
          </cell>
        </row>
        <row r="33">
          <cell r="A33" t="str">
            <v>Ульяновский участок Сектор ИТ-инфраструктуры</v>
          </cell>
        </row>
        <row r="34">
          <cell r="A34" t="str">
            <v>Пензенский участок  Сектор ИТ-инфраструктуры, телекоммуникаций и средств связи</v>
          </cell>
        </row>
        <row r="35">
          <cell r="A35" t="str">
            <v>Пензенский участок Отдел автоматизированных систем управления технологическими процессами</v>
          </cell>
        </row>
        <row r="36">
          <cell r="A36" t="str">
            <v>Приволжский участок Отдел АСУТП и КИПиА</v>
          </cell>
        </row>
        <row r="37">
          <cell r="A37" t="str">
            <v>Приволжский участок Отдел ИТ-инфраструктуры, телекоммуникаций и средств связи</v>
          </cell>
        </row>
        <row r="38">
          <cell r="A38" t="str">
            <v>Управление ИТ Отдел по обслуживанию ИТ-инфраструктуры</v>
          </cell>
        </row>
        <row r="39">
          <cell r="A39" t="str">
            <v>Управление ИТ Отдел сопровождения бизнес-приложений и Отдел мониторинга и повышения эффективности ав</v>
          </cell>
        </row>
        <row r="40">
          <cell r="A40" t="str">
            <v>Управление связи Отдел радиосвязи и видеонаблюдения, Отдел обслуживания оборудования средств</v>
          </cell>
        </row>
        <row r="41">
          <cell r="A41" t="str">
            <v>Управление связи Отдел обслуживания ОПС, ЭХЗ</v>
          </cell>
        </row>
        <row r="42">
          <cell r="A42" t="str">
            <v>Управление АСУТП и метрологии Сызрань</v>
          </cell>
        </row>
        <row r="43">
          <cell r="A43" t="str">
            <v>Ремонтно-монтажное управление</v>
          </cell>
        </row>
        <row r="44">
          <cell r="A44" t="str">
            <v>Административно-управленческий персонал Самара</v>
          </cell>
        </row>
        <row r="45">
          <cell r="A45" t="str">
            <v>Отдел разработки и внедрения АСУТП</v>
          </cell>
        </row>
        <row r="46">
          <cell r="A46" t="str">
            <v>Метрологический центр, г. Самара</v>
          </cell>
        </row>
        <row r="47">
          <cell r="A47" t="str">
            <v>Сектор контроля качества г. Самара</v>
          </cell>
        </row>
        <row r="48">
          <cell r="A48" t="str">
            <v>Управление по техническому обслуживанию и ремонту СИКН и ХАЛ</v>
          </cell>
        </row>
        <row r="49">
          <cell r="A49" t="str">
            <v>Управление по техническому обслуживанию и ремонту СИКНС и СИКГ</v>
          </cell>
        </row>
        <row r="50">
          <cell r="A50" t="str">
            <v>Управление по ремонту и поверки СИ</v>
          </cell>
        </row>
        <row r="51">
          <cell r="A51" t="str">
            <v>Управление по поверке резервуаров и трубопроводов</v>
          </cell>
        </row>
        <row r="52">
          <cell r="A52" t="str">
            <v>Управление по эксплуатации средств АСУТП г. Самара</v>
          </cell>
        </row>
        <row r="53">
          <cell r="A53" t="str">
            <v>Производственное управление в г. Отрадный</v>
          </cell>
        </row>
        <row r="54">
          <cell r="A54" t="str">
            <v>Управление ИТ-инфраструктуры</v>
          </cell>
        </row>
        <row r="55">
          <cell r="A55" t="str">
            <v>Управление ИТ-инфраструктуры Отдел сервиса АЗК</v>
          </cell>
        </row>
        <row r="56">
          <cell r="A56" t="str">
            <v>Управление сопрвождения производственных приложений</v>
          </cell>
        </row>
        <row r="57">
          <cell r="A57" t="str">
            <v>Управление сопровождения бизнес-приложений</v>
          </cell>
        </row>
        <row r="58">
          <cell r="A58" t="str">
            <v>Отдел модернизации и внедрения бизнес-приложений/1C</v>
          </cell>
        </row>
        <row r="59">
          <cell r="A59" t="str">
            <v>Управление разработки приложений (ПУ в г. Ижевск)</v>
          </cell>
        </row>
        <row r="60">
          <cell r="A60" t="str">
            <v>Отдел САПР (ПУ в г. Ижевск)</v>
          </cell>
        </row>
        <row r="61">
          <cell r="A61" t="str">
            <v>Сектор технической поддержки (ПУ в г. Ижевск)</v>
          </cell>
        </row>
        <row r="62">
          <cell r="A62" t="str">
            <v>Техническое управление связи</v>
          </cell>
        </row>
        <row r="63">
          <cell r="A63" t="str">
            <v>Административно-управленческий персонал Оренбург</v>
          </cell>
        </row>
        <row r="64">
          <cell r="A64" t="str">
            <v>Региональная диспетчерская служба Оренбург</v>
          </cell>
        </row>
        <row r="65">
          <cell r="A65" t="str">
            <v>Отдел автоматизации и метрологии Оренбург</v>
          </cell>
        </row>
        <row r="66">
          <cell r="A66" t="str">
            <v>Управление поддержки пользователей (ЦДС)</v>
          </cell>
        </row>
        <row r="67">
          <cell r="A67" t="str">
            <v>Управление по системно-технической поддержке Оренбург</v>
          </cell>
        </row>
        <row r="68">
          <cell r="A68" t="str">
            <v>Отдел управления проектами Оренбург</v>
          </cell>
        </row>
        <row r="69">
          <cell r="A69" t="str">
            <v>Управление по поддержке производственных систем Оренбург</v>
          </cell>
        </row>
        <row r="70">
          <cell r="A70" t="str">
            <v>Управление по поддержке бизнес-приложений Оренбург</v>
          </cell>
        </row>
        <row r="71">
          <cell r="A71" t="str">
            <v>Сопровождение производственных приложений (REMEDY)</v>
          </cell>
        </row>
        <row r="72">
          <cell r="A72" t="str">
            <v>Отдел по поддержке бизнес-приложений г.Оренбург</v>
          </cell>
        </row>
        <row r="73">
          <cell r="A73" t="str">
            <v>Отдел поддержки нормативно-справочной информации Оренбург</v>
          </cell>
        </row>
        <row r="74">
          <cell r="A74" t="str">
            <v>Сектор поддержки SAP Оренбург</v>
          </cell>
        </row>
        <row r="75">
          <cell r="A75" t="str">
            <v>Управление по поддержке инфраструктуры Оренбург</v>
          </cell>
        </row>
        <row r="76">
          <cell r="A76" t="str">
            <v>Сектор информационной безопасности Оренбург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CHECK"/>
      <sheetName val="КПД"/>
      <sheetName val="Персонал"/>
      <sheetName val="ПП"/>
      <sheetName val="РП"/>
      <sheetName val="СП_МТР"/>
      <sheetName val="PL_агрег"/>
      <sheetName val="PL_ВД"/>
      <sheetName val="ТЭП с анализом"/>
      <sheetName val="PL_функции"/>
      <sheetName val="PL_распр25"/>
      <sheetName val="ТЭП Сиб"/>
      <sheetName val="ТЭП Ижевск"/>
      <sheetName val="проверка"/>
      <sheetName val="1"/>
      <sheetName val="2"/>
      <sheetName val="Социалка"/>
      <sheetName val="3"/>
      <sheetName val="ВКР"/>
      <sheetName val="БР"/>
      <sheetName val="К1_контраг"/>
      <sheetName val="К2_ВД_функ"/>
      <sheetName val="К3_ЦФО"/>
      <sheetName val="К4_статьи"/>
      <sheetName val="ПП Свод"/>
      <sheetName val="База для разноски трудозатр"/>
      <sheetName val="Контрагет"/>
      <sheetName val="база инн"/>
      <sheetName val="Справочник"/>
      <sheetName val="Соисполнители"/>
      <sheetName val="Котраг млы суб"/>
      <sheetName val="для аналица по контрагентам"/>
      <sheetName val="РукСпецРаб"/>
      <sheetName val="Рент по ЦФО"/>
      <sheetName val="Выручка по фукциям анализ"/>
      <sheetName val="КПД Связь"/>
      <sheetName val="КПД УИТИ"/>
      <sheetName val="КПД УСБП"/>
      <sheetName val="КПД УСПП"/>
      <sheetName val="КПД Ижевск"/>
      <sheetName val="КПД АСУТП и Метр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5">
          <cell r="C5" t="str">
            <v>Проекты SAP</v>
          </cell>
          <cell r="D5" t="str">
            <v>Проекты и Консалтинг</v>
          </cell>
        </row>
        <row r="6">
          <cell r="C6" t="str">
            <v>Проекты SAP</v>
          </cell>
          <cell r="D6" t="str">
            <v>Проекты и Консалтинг</v>
          </cell>
        </row>
        <row r="7">
          <cell r="C7" t="str">
            <v>Проекты 1С</v>
          </cell>
          <cell r="D7" t="str">
            <v>Проекты и Консалтинг</v>
          </cell>
        </row>
        <row r="8">
          <cell r="C8" t="str">
            <v>Разработка приложений</v>
          </cell>
          <cell r="D8" t="str">
            <v>Проекты и Консалтинг</v>
          </cell>
        </row>
        <row r="9">
          <cell r="C9" t="str">
            <v>Проекты прочие</v>
          </cell>
          <cell r="D9" t="str">
            <v>Проекты и Консалтинг</v>
          </cell>
        </row>
        <row r="10">
          <cell r="C10" t="str">
            <v>Управленческий консалтинг</v>
          </cell>
          <cell r="D10" t="str">
            <v>Проекты и Консалтинг</v>
          </cell>
        </row>
        <row r="11">
          <cell r="C11" t="str">
            <v>Сервисное обслуживание</v>
          </cell>
          <cell r="D11" t="str">
            <v>Сервисное обслуживание</v>
          </cell>
        </row>
        <row r="12">
          <cell r="C12" t="str">
            <v>Информационная безопасность</v>
          </cell>
          <cell r="D12" t="str">
            <v>Сервисное обслуживание</v>
          </cell>
        </row>
        <row r="13">
          <cell r="C13" t="str">
            <v>Сервисное обслуживание</v>
          </cell>
          <cell r="D13" t="str">
            <v>Сервисное обслуживание</v>
          </cell>
        </row>
        <row r="14">
          <cell r="C14" t="str">
            <v>Услуги ЦОД</v>
          </cell>
          <cell r="D14" t="str">
            <v>Сервисное обслуживание</v>
          </cell>
        </row>
        <row r="15">
          <cell r="C15" t="str">
            <v>Поддержка SAP</v>
          </cell>
          <cell r="D15" t="str">
            <v>Информационное обслуживание</v>
          </cell>
        </row>
        <row r="16">
          <cell r="C16" t="str">
            <v>Поддержка SAP</v>
          </cell>
          <cell r="D16" t="str">
            <v>Информационное обслуживание</v>
          </cell>
        </row>
        <row r="17">
          <cell r="C17" t="str">
            <v>Поддержка 1С</v>
          </cell>
          <cell r="D17" t="str">
            <v>Информационное обслуживание</v>
          </cell>
        </row>
        <row r="18">
          <cell r="C18" t="str">
            <v>НТДИ</v>
          </cell>
          <cell r="D18" t="str">
            <v>Информационное обслуживание</v>
          </cell>
        </row>
        <row r="19">
          <cell r="C19" t="str">
            <v>Сопровождение прочее</v>
          </cell>
          <cell r="D19" t="str">
            <v>Информационное обслуживание</v>
          </cell>
        </row>
        <row r="20">
          <cell r="C20" t="str">
            <v>Связь</v>
          </cell>
          <cell r="D20" t="str">
            <v>Связь</v>
          </cell>
        </row>
        <row r="21">
          <cell r="C21" t="str">
            <v>АСУТП</v>
          </cell>
          <cell r="D21" t="str">
            <v>Промавтоматика</v>
          </cell>
        </row>
        <row r="22">
          <cell r="C22" t="str">
            <v>АСУТП</v>
          </cell>
          <cell r="D22" t="str">
            <v>Промавтоматика</v>
          </cell>
        </row>
        <row r="23">
          <cell r="C23" t="str">
            <v>Метрология</v>
          </cell>
          <cell r="D23" t="str">
            <v>Промавтоматика</v>
          </cell>
        </row>
        <row r="24">
          <cell r="C24" t="str">
            <v>ПИР и СМР</v>
          </cell>
          <cell r="D24" t="str">
            <v>ПИР и СМР</v>
          </cell>
        </row>
        <row r="25">
          <cell r="C25" t="str">
            <v>Процессинг</v>
          </cell>
          <cell r="D25" t="str">
            <v>Процессинг</v>
          </cell>
        </row>
        <row r="26">
          <cell r="C26" t="str">
            <v>Процессинг</v>
          </cell>
          <cell r="D26" t="str">
            <v>Процессинг</v>
          </cell>
        </row>
        <row r="27">
          <cell r="C27" t="str">
            <v>Процессинг</v>
          </cell>
          <cell r="D27" t="str">
            <v>Процессинг</v>
          </cell>
        </row>
        <row r="28">
          <cell r="C28" t="str">
            <v>Реализация МТР и оборудования</v>
          </cell>
          <cell r="D28" t="str">
            <v>Реализация МТР и оборудования</v>
          </cell>
        </row>
        <row r="29">
          <cell r="C29" t="str">
            <v>Агентские услуги</v>
          </cell>
          <cell r="D29" t="str">
            <v>Прочая деятельность</v>
          </cell>
        </row>
        <row r="30">
          <cell r="C30" t="str">
            <v>Прочая деятельность</v>
          </cell>
          <cell r="D30" t="str">
            <v>Прочая деятельность</v>
          </cell>
        </row>
        <row r="31">
          <cell r="C31" t="str">
            <v>Прочая деятельность</v>
          </cell>
          <cell r="D31" t="str">
            <v>Прочая деятельность</v>
          </cell>
        </row>
        <row r="32">
          <cell r="C32" t="str">
            <v>Прочая деятельность</v>
          </cell>
          <cell r="D32" t="str">
            <v>Прочая деятельность</v>
          </cell>
        </row>
        <row r="33">
          <cell r="C33" t="str">
            <v>Прочая деятельность</v>
          </cell>
          <cell r="D33" t="str">
            <v>Прочая деятельность</v>
          </cell>
        </row>
        <row r="34">
          <cell r="C34" t="str">
            <v>Прочая деятельность</v>
          </cell>
          <cell r="D34" t="str">
            <v>Прочая деятельность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">
          <cell r="A2" t="str">
            <v>Проекты SAP</v>
          </cell>
          <cell r="J2" t="str">
            <v>Прямые</v>
          </cell>
        </row>
        <row r="3">
          <cell r="A3" t="str">
            <v>Проекты 1С</v>
          </cell>
          <cell r="J3" t="str">
            <v>ВКР</v>
          </cell>
        </row>
        <row r="4">
          <cell r="A4" t="str">
            <v>Проекты прочие</v>
          </cell>
          <cell r="J4" t="str">
            <v>Внутренняя передача</v>
          </cell>
        </row>
        <row r="5">
          <cell r="A5" t="str">
            <v>Передача неисключительных прав на собственное ПО</v>
          </cell>
        </row>
        <row r="6">
          <cell r="A6" t="str">
            <v>Сервисное обслуживание</v>
          </cell>
        </row>
        <row r="7">
          <cell r="A7" t="str">
            <v>Поддержка SAP</v>
          </cell>
        </row>
        <row r="8">
          <cell r="A8" t="str">
            <v>Поддержка 1С</v>
          </cell>
        </row>
        <row r="9">
          <cell r="A9" t="str">
            <v>Сопровождение прочее</v>
          </cell>
        </row>
        <row r="10">
          <cell r="A10" t="str">
            <v>Управленческий консалтинг</v>
          </cell>
        </row>
        <row r="11">
          <cell r="A11" t="str">
            <v>Связь</v>
          </cell>
        </row>
        <row r="12">
          <cell r="A12" t="str">
            <v>Услуги ЦОД</v>
          </cell>
        </row>
        <row r="13">
          <cell r="A13" t="str">
            <v>Аренда недвижимости</v>
          </cell>
        </row>
        <row r="14">
          <cell r="A14" t="str">
            <v>Основная номенклатурная группа</v>
          </cell>
        </row>
        <row r="15">
          <cell r="A15" t="str">
            <v>Передача неисключительных прав на стороннее ПО</v>
          </cell>
        </row>
        <row r="16">
          <cell r="A16" t="str">
            <v>Хостинг бизнес приложений (SAAS)</v>
          </cell>
        </row>
        <row r="17">
          <cell r="A17" t="str">
            <v>Хостинг ПАК Лояльность</v>
          </cell>
        </row>
        <row r="18">
          <cell r="A18" t="str">
            <v>АСУТП</v>
          </cell>
        </row>
        <row r="19">
          <cell r="A19" t="str">
            <v>Информационная безопасность</v>
          </cell>
        </row>
        <row r="20">
          <cell r="A20" t="str">
            <v>Метрология</v>
          </cell>
        </row>
        <row r="21">
          <cell r="A21" t="str">
            <v>ПИР и СМР</v>
          </cell>
        </row>
        <row r="22">
          <cell r="A22" t="str">
            <v>Реализация МТР</v>
          </cell>
        </row>
        <row r="23">
          <cell r="A23" t="str">
            <v>Прочее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_N"/>
      <sheetName val="XLR_NoRangeSheet"/>
      <sheetName val="Лист3"/>
      <sheetName val="Лист1"/>
      <sheetName val="BALAN_N.XLS"/>
    </sheetNames>
    <definedNames>
      <definedName name="Возврат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Нормативы"/>
      <sheetName val="Бюджет"/>
      <sheetName val="Смета затрат"/>
      <sheetName val="СЗ-процессинг"/>
      <sheetName val="СЗ-ПТБХ"/>
      <sheetName val="СЗ-давальческое сырье"/>
      <sheetName val="СЗ-собственная деятельность"/>
      <sheetName val="СЗ-нефтебаза"/>
      <sheetName val="СЗ-присадки"/>
      <sheetName val="СЗ-услуги"/>
      <sheetName val="Внутренний рынок"/>
      <sheetName val="Экспорт"/>
      <sheetName val="Налоги"/>
      <sheetName val="ТЭП"/>
      <sheetName val="sapactivexlhiddensheet"/>
    </sheetNames>
    <sheetDataSet>
      <sheetData sheetId="0" refreshError="1">
        <row r="2">
          <cell r="B2" t="str">
            <v>Локосовский ГПК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ЦЕХ №9"/>
      <sheetName val="изм9"/>
      <sheetName val="ЦЕХ №11(старое)"/>
      <sheetName val="ЦЕХ №15"/>
      <sheetName val="ЦЕХ №18 (2)"/>
      <sheetName val="ЦЕХ №18 текущее"/>
      <sheetName val="Цех 21"/>
      <sheetName val="Хозбыт сервис"/>
      <sheetName val="изм21"/>
      <sheetName val="ЦЕХ №22"/>
      <sheetName val="изм22"/>
      <sheetName val="Рязанский трамвай"/>
      <sheetName val="Рязанский трамвай (2)"/>
      <sheetName val="цех 24старое"/>
      <sheetName val="ЦЕХ №24"/>
      <sheetName val="изм24"/>
      <sheetName val="цех 27 (1)"/>
      <sheetName val="цех 27 ст"/>
      <sheetName val="Лист1 (2)"/>
      <sheetName val="ЦЕХ №29"/>
      <sheetName val="изм29"/>
      <sheetName val="цех №33"/>
      <sheetName val="изм 33"/>
      <sheetName val="цех №34"/>
      <sheetName val="изм 34"/>
      <sheetName val="цех № 36"/>
      <sheetName val="изм 36"/>
      <sheetName val="цех № 38"/>
      <sheetName val="изм 38"/>
      <sheetName val="дк№43"/>
      <sheetName val="Лист2"/>
      <sheetName val="изм.дк№43"/>
      <sheetName val="цех№45 ЕДОУ "/>
      <sheetName val="изм ЕДОУ"/>
      <sheetName val="дк№68"/>
      <sheetName val="изм.дк№ 68"/>
      <sheetName val="дк№84"/>
      <sheetName val="изм.дк№84"/>
      <sheetName val="Дк №102"/>
      <sheetName val="изм дк №102"/>
      <sheetName val="дк№99"/>
      <sheetName val="изм.дк№99"/>
      <sheetName val="норматив"/>
      <sheetName val="дк №123"/>
      <sheetName val="изм дк №123"/>
      <sheetName val="дк№136"/>
      <sheetName val="изм.дк№136"/>
      <sheetName val="ЦЕХ №66"/>
      <sheetName val="изм66"/>
      <sheetName val="ЦЕХ №67"/>
      <sheetName val="изм67"/>
      <sheetName val="цех 70"/>
      <sheetName val="изм70"/>
      <sheetName val="ЦЕХ №25"/>
      <sheetName val="Лист3"/>
      <sheetName val="цех№18"/>
      <sheetName val="справочник ЕТС"/>
      <sheetName val="ЕТС"/>
      <sheetName val="ЦЕХ №18"/>
      <sheetName val="Карточка нефтебазы"/>
      <sheetName val="Карточка АЗС"/>
      <sheetName val="Реализация АЗС"/>
      <sheetName val="Реализация Диллера"/>
      <sheetName val="Затраты АЗС"/>
      <sheetName val="Затраты диллера"/>
      <sheetName val="Затраты АУР"/>
      <sheetName val="Затраты трансп. цеха"/>
      <sheetName val="Затраты Общества всего"/>
      <sheetName val="Результат по АЗС"/>
      <sheetName val="Результат по нефтебазам"/>
      <sheetName val="Результат Диллера"/>
      <sheetName val="Страница ввода"/>
      <sheetName val="Результат общий"/>
      <sheetName val="Баланс Вирт"/>
      <sheetName val="Баланс Комис"/>
      <sheetName val="План движения н пр"/>
      <sheetName val="ДДС Вирт"/>
      <sheetName val="ПДР по комиссии"/>
      <sheetName val="Затраты Комиссия"/>
      <sheetName val="ДДС Комиссия"/>
      <sheetName val="КВ (осв)"/>
      <sheetName val="КВ (ввод)"/>
      <sheetName val="КВ (фин)"/>
      <sheetName val="КВ (возм. НДС)"/>
      <sheetName val="Налоги оплата Ком"/>
      <sheetName val="Налоги начисления Ком"/>
      <sheetName val="Корректировка ПДР по Комм"/>
      <sheetName val="Баланс АЗС и нефтебаз"/>
      <sheetName val="Оборот Кап"/>
      <sheetName val="Оборотный кап полный"/>
      <sheetName val="Фин Движ"/>
      <sheetName val="Фин Движ ТНК"/>
      <sheetName val="ББК"/>
      <sheetName val="ББК мероприятия"/>
      <sheetName val="АСУ"/>
      <sheetName val="Экология"/>
      <sheetName val="ОхрТруда"/>
      <sheetName val="Кадры"/>
      <sheetName val="Социалка"/>
      <sheetName val="Труд ресурсы"/>
      <sheetName val="Оптимизация"/>
      <sheetName val="ОАП"/>
      <sheetName val="Расшифровка МТР"/>
      <sheetName val="общий свод"/>
      <sheetName val="АУР"/>
      <sheetName val="ЦИТС"/>
      <sheetName val="ПР1"/>
      <sheetName val="ПР2"/>
      <sheetName val="ПР3"/>
      <sheetName val="наливная"/>
      <sheetName val="БПО АУП"/>
      <sheetName val="ЦПВС"/>
      <sheetName val="ЭЛУ"/>
      <sheetName val="КИПиА"/>
      <sheetName val="ЦСКЛ"/>
      <sheetName val="СКО"/>
      <sheetName val="УМ"/>
      <sheetName val="УОД"/>
      <sheetName val="ОХР"/>
      <sheetName val="ЖБУ"/>
      <sheetName val="ЛАБ"/>
      <sheetName val="ПОЖ"/>
      <sheetName val="УКС"/>
      <sheetName val="УБ"/>
      <sheetName val="ПТС"/>
      <sheetName val="УП"/>
      <sheetName val="МАР"/>
      <sheetName val="ПрИС"/>
      <sheetName val="Прогноз обсл. КМА"/>
      <sheetName val="Сумма обслуживания и ремонта"/>
      <sheetName val="Офис Новый Уренгой"/>
      <sheetName val="Типы сделок"/>
      <sheetName val="Список Объектов"/>
      <sheetName val="Список ОС"/>
      <sheetName val="Анализ МТР"/>
      <sheetName val="Расшифровка МТР для анализа"/>
      <sheetName val="ПО-Свод"/>
      <sheetName val="ПО"/>
      <sheetName val="Cвод ИТ с объяснениями"/>
      <sheetName val="ИТ-Факторный анализ"/>
      <sheetName val="ИТ-объемы"/>
      <sheetName val="Баланс"/>
      <sheetName val="АРМ"/>
      <sheetName val="#ССЫЛКА"/>
      <sheetName val="Параметры"/>
      <sheetName val="НЕДЕЛИ"/>
      <sheetName val="оператор"/>
      <sheetName val="исх_данные"/>
      <sheetName val="Доп услуги"/>
      <sheetName val="СОТОВЫЕ"/>
      <sheetName val="исходные данные"/>
      <sheetName val="исх.данные"/>
      <sheetName val="CENTR"/>
      <sheetName val="Курс $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П"/>
      <sheetName val="Вид деятельности"/>
      <sheetName val="НУЖЕН!"/>
      <sheetName val="ЦФО"/>
      <sheetName val="Справочник контраген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</sheetNames>
    <sheetDataSet>
      <sheetData sheetId="0" refreshError="1">
        <row r="4">
          <cell r="B4">
            <v>26.5</v>
          </cell>
        </row>
        <row r="7">
          <cell r="B7">
            <v>0.45</v>
          </cell>
        </row>
        <row r="14">
          <cell r="A14" t="str">
            <v>ОАО "Сибмикс интернейшнл"</v>
          </cell>
        </row>
        <row r="15">
          <cell r="A15" t="str">
            <v>"Welisa Establishment"</v>
          </cell>
        </row>
        <row r="36">
          <cell r="B36">
            <v>210</v>
          </cell>
        </row>
        <row r="37">
          <cell r="B37">
            <v>750</v>
          </cell>
        </row>
        <row r="40">
          <cell r="B40">
            <v>0.77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Анализ по МВЗ (с непод.дох)"/>
      <sheetName val="Анализ по МВЗ"/>
      <sheetName val="Анализ СамРПУ по МВЗ (без левых"/>
      <sheetName val="Анализ СамРПУ по Видам деят-ти"/>
      <sheetName val="ПП (план-факт)"/>
      <sheetName val="Группировка ПП общая"/>
      <sheetName val="Группировка ПП по Видам деят-ти"/>
      <sheetName val=" Группировка ПП по МВЗ"/>
      <sheetName val="План СамРПУ по МВЗ"/>
      <sheetName val="План Сам РПУ (по видам деят-ти)"/>
      <sheetName val="Факт СамРПУ по МВЗ"/>
      <sheetName val="Факт Сам РПУ (по видам деят-ти)"/>
      <sheetName val="Проверка"/>
      <sheetName val="для распредел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">
          <cell r="A5" t="str">
            <v>См Произвосдтвенное управление в г. Ижевск</v>
          </cell>
        </row>
        <row r="6">
          <cell r="A6" t="str">
            <v>См Управление АСУТП</v>
          </cell>
        </row>
        <row r="7">
          <cell r="A7" t="str">
            <v>См Управление в г.Отрадный</v>
          </cell>
        </row>
        <row r="8">
          <cell r="A8" t="str">
            <v>См Управление по ремонту и проверки СИ</v>
          </cell>
        </row>
        <row r="9">
          <cell r="A9" t="str">
            <v>См Управление по техническому обслуживанию и ремонту СИКН</v>
          </cell>
        </row>
        <row r="10">
          <cell r="A10" t="str">
            <v>См Управление ИТ-инфраструктуры</v>
          </cell>
        </row>
        <row r="11">
          <cell r="A11" t="str">
            <v>См Управление сопр. бизнес-приложений</v>
          </cell>
        </row>
        <row r="12">
          <cell r="A12" t="str">
            <v>См Управление сопр. произв. приложений</v>
          </cell>
        </row>
        <row r="13">
          <cell r="A13" t="str">
            <v>См Управление связи</v>
          </cell>
        </row>
        <row r="14">
          <cell r="A14" t="str">
            <v>Отдел закупок МТР</v>
          </cell>
        </row>
        <row r="31">
          <cell r="A31" t="str">
            <v>ЮНГ</v>
          </cell>
        </row>
        <row r="32">
          <cell r="A32" t="str">
            <v>ПНГ</v>
          </cell>
        </row>
        <row r="33">
          <cell r="A33" t="str">
            <v>СН</v>
          </cell>
        </row>
        <row r="34">
          <cell r="A34" t="str">
            <v>Ванкорнефть</v>
          </cell>
        </row>
        <row r="35">
          <cell r="A35" t="str">
            <v>УДН</v>
          </cell>
        </row>
        <row r="36">
          <cell r="A36" t="str">
            <v>СамНГ</v>
          </cell>
        </row>
        <row r="37">
          <cell r="A37" t="str">
            <v>ТН</v>
          </cell>
        </row>
        <row r="38">
          <cell r="A38" t="str">
            <v>СМНГ</v>
          </cell>
        </row>
        <row r="39">
          <cell r="A39" t="str">
            <v>КНГ</v>
          </cell>
        </row>
        <row r="40">
          <cell r="A40" t="str">
            <v>СтНГ</v>
          </cell>
        </row>
        <row r="41">
          <cell r="A41" t="str">
            <v>ГНГ</v>
          </cell>
        </row>
        <row r="42">
          <cell r="A42" t="str">
            <v>ПС</v>
          </cell>
        </row>
        <row r="43">
          <cell r="A43" t="str">
            <v>ВСНК</v>
          </cell>
        </row>
        <row r="44">
          <cell r="A44" t="str">
            <v>ДН</v>
          </cell>
        </row>
        <row r="45">
          <cell r="A45" t="str">
            <v>ДНГ</v>
          </cell>
        </row>
        <row r="46">
          <cell r="A46" t="str">
            <v>КНПЗ</v>
          </cell>
        </row>
        <row r="47">
          <cell r="A47" t="str">
            <v>ТНПЗ</v>
          </cell>
        </row>
        <row r="48">
          <cell r="A48" t="str">
            <v>СызрНПЗ</v>
          </cell>
        </row>
        <row r="49">
          <cell r="A49" t="str">
            <v>АНХК</v>
          </cell>
        </row>
        <row r="50">
          <cell r="A50" t="str">
            <v>Ачинский НПЗ</v>
          </cell>
        </row>
        <row r="51">
          <cell r="A51" t="str">
            <v>Новок.завод масел и присадок</v>
          </cell>
        </row>
        <row r="52">
          <cell r="A52" t="str">
            <v>Куйбышевский НПЗ</v>
          </cell>
        </row>
        <row r="53">
          <cell r="A53" t="str">
            <v>Новокуйбышевский НПЗ</v>
          </cell>
        </row>
        <row r="54">
          <cell r="A54" t="str">
            <v>Ангарский завод полимеров</v>
          </cell>
        </row>
        <row r="55">
          <cell r="A55" t="str">
            <v>Отрадненский ГПЗ</v>
          </cell>
        </row>
        <row r="56">
          <cell r="A56" t="str">
            <v>Нефтегорский ГПЗ</v>
          </cell>
        </row>
        <row r="57">
          <cell r="A57" t="str">
            <v>Другие НПЗ Компании</v>
          </cell>
        </row>
        <row r="58">
          <cell r="A58" t="str">
            <v>НПО</v>
          </cell>
        </row>
        <row r="59">
          <cell r="A59" t="str">
            <v>РН-Сервис</v>
          </cell>
        </row>
        <row r="60">
          <cell r="A60" t="str">
            <v>РН-Бурение</v>
          </cell>
        </row>
        <row r="61">
          <cell r="A61" t="str">
            <v>РН-Сети</v>
          </cell>
        </row>
        <row r="62">
          <cell r="A62" t="str">
            <v>РН-Информ</v>
          </cell>
        </row>
        <row r="63">
          <cell r="A63" t="str">
            <v>Рн - Пож. Безопастность</v>
          </cell>
        </row>
        <row r="64">
          <cell r="A64" t="str">
            <v>РН-Учет</v>
          </cell>
        </row>
        <row r="65">
          <cell r="A65" t="str">
            <v>КНИПИ</v>
          </cell>
        </row>
        <row r="66">
          <cell r="A66" t="str">
            <v>УДН-Бурение</v>
          </cell>
        </row>
        <row r="67">
          <cell r="A67" t="str">
            <v>РН-Строй</v>
          </cell>
        </row>
        <row r="68">
          <cell r="A68" t="str">
            <v>РН-Охрана</v>
          </cell>
        </row>
        <row r="69">
          <cell r="A69" t="str">
            <v>РН-Здоровье</v>
          </cell>
        </row>
        <row r="70">
          <cell r="A70" t="str">
            <v>Другие сервисные предприятия</v>
          </cell>
        </row>
        <row r="71">
          <cell r="A71" t="str">
            <v>Холдинг</v>
          </cell>
        </row>
        <row r="72">
          <cell r="A72" t="str">
            <v>Восток-Энерджи</v>
          </cell>
        </row>
        <row r="73">
          <cell r="A73" t="str">
            <v>РН-Эксплорейшн</v>
          </cell>
        </row>
        <row r="74">
          <cell r="A74" t="str">
            <v>Другие общества "НК Роснефть"</v>
          </cell>
        </row>
        <row r="75">
          <cell r="A75" t="str">
            <v>ОАО "ННП", ОАО "Нижневартовское нефтегазодобывающее предприятие"</v>
          </cell>
        </row>
        <row r="76">
          <cell r="A76" t="str">
            <v>ОАО "Варьеганнефтегаз"</v>
          </cell>
        </row>
        <row r="77">
          <cell r="A77" t="str">
            <v>ОАО "СНГ", ОАО "Самотлорнефтегаз"</v>
          </cell>
        </row>
        <row r="78">
          <cell r="A78" t="str">
            <v>ОАО "ТНК-Нижневартовск"</v>
          </cell>
        </row>
        <row r="79">
          <cell r="A79" t="str">
            <v>ОАО "ТНК-Нягань"</v>
          </cell>
        </row>
        <row r="80">
          <cell r="A80" t="str">
            <v>ОАО "Корпорация Югранефть"</v>
          </cell>
        </row>
        <row r="81">
          <cell r="A81" t="str">
            <v>ООО "СП "Ваньеганнефть" или ООО "СП "ВН"</v>
          </cell>
        </row>
        <row r="82">
          <cell r="A82" t="str">
            <v>ЗАО "РОСПАН ИНТЕРНЕШНЛ"</v>
          </cell>
        </row>
        <row r="83">
          <cell r="A83" t="str">
            <v>ОАО "Тюменнефтегаз"</v>
          </cell>
        </row>
        <row r="84">
          <cell r="A84" t="str">
            <v>ООО "ТНК-Уват"</v>
          </cell>
        </row>
        <row r="85">
          <cell r="A85" t="str">
            <v>ОАО "Оренбургнефть"</v>
          </cell>
        </row>
        <row r="86">
          <cell r="A86" t="str">
            <v>ООО "Бугурусланнефть"</v>
          </cell>
        </row>
        <row r="87">
          <cell r="A87" t="str">
            <v>ОАО "ВЧНГ"</v>
          </cell>
        </row>
        <row r="88">
          <cell r="A88" t="str">
            <v>ОАО "Сузун"</v>
          </cell>
        </row>
        <row r="89">
          <cell r="A89" t="str">
            <v>ООО "Тагульское"</v>
          </cell>
        </row>
        <row r="90">
          <cell r="A90" t="str">
            <v>ОАО "Русско-Реченское"</v>
          </cell>
        </row>
        <row r="91">
          <cell r="A91" t="str">
            <v>ОАО Корпорация Югранефть</v>
          </cell>
        </row>
        <row r="92">
          <cell r="A92" t="str">
            <v>ОАО Новосибирскнефтегаз</v>
          </cell>
        </row>
        <row r="93">
          <cell r="A93" t="str">
            <v xml:space="preserve">ООО Пулытьинское </v>
          </cell>
        </row>
        <row r="94">
          <cell r="A94" t="str">
            <v>Прочие добывающие ДО</v>
          </cell>
        </row>
        <row r="95">
          <cell r="A95" t="str">
            <v>ООО КНПЗ</v>
          </cell>
        </row>
        <row r="96">
          <cell r="A96" t="str">
            <v>ООО "Нижневартовское нефтеперерабатывающее объединение" или ООО "ННПО"</v>
          </cell>
        </row>
        <row r="97">
          <cell r="A97" t="str">
            <v>ОАО "Рязаньнефтепродукт"</v>
          </cell>
        </row>
        <row r="98">
          <cell r="A98" t="str">
            <v>ОАО "Калуганефтепродукт"</v>
          </cell>
        </row>
        <row r="99">
          <cell r="A99" t="str">
            <v>ЗАО "РНПК"</v>
          </cell>
        </row>
        <row r="100">
          <cell r="A100" t="str">
            <v>ООО "Магистраль-Карт"</v>
          </cell>
        </row>
        <row r="101">
          <cell r="A101" t="str">
            <v>ОАО "Саратовнефтепродукт"</v>
          </cell>
        </row>
        <row r="102">
          <cell r="A102" t="str">
            <v>ОАО "Саратовский НПЗ"</v>
          </cell>
        </row>
        <row r="103">
          <cell r="A103" t="str">
            <v>ООО "ТНК-ВР Северная столица"</v>
          </cell>
        </row>
        <row r="104">
          <cell r="A104" t="str">
            <v>ООО "ТНК смазочные материалы"</v>
          </cell>
        </row>
        <row r="105">
          <cell r="A105" t="str">
            <v>ОАО "ТНК-Ярославль"</v>
          </cell>
        </row>
        <row r="106">
          <cell r="A106" t="str">
            <v>Прочие предприятия НПО</v>
          </cell>
        </row>
        <row r="107">
          <cell r="A107" t="str">
            <v>ООО "ТНК-Индастриз"</v>
          </cell>
        </row>
        <row r="108">
          <cell r="A108" t="str">
            <v>ОАО "ТНК-ВР Холдинг"</v>
          </cell>
        </row>
        <row r="109">
          <cell r="A109" t="str">
            <v>ОАО "ТНК-ВР Менеджмент"</v>
          </cell>
        </row>
        <row r="110">
          <cell r="A110" t="str">
            <v>ЗАО "ТНК-ВР Снабжение"</v>
          </cell>
        </row>
        <row r="111">
          <cell r="A111" t="str">
            <v>ЗАО "ТНК-ВР СпецСтрой"</v>
          </cell>
        </row>
        <row r="112">
          <cell r="A112" t="str">
            <v>ООО "УватСтройИнвест"</v>
          </cell>
        </row>
        <row r="113">
          <cell r="A113" t="str">
            <v>ООО "ТНК-ВР Бизнессервис"</v>
          </cell>
        </row>
        <row r="114">
          <cell r="A114" t="str">
            <v>TNK VIETNAM B.V</v>
          </cell>
        </row>
        <row r="115">
          <cell r="A115" t="str">
            <v>ООО "Газпром-Развитие"</v>
          </cell>
        </row>
        <row r="116">
          <cell r="A116" t="str">
            <v>Прочие НПЗ</v>
          </cell>
        </row>
        <row r="117">
          <cell r="A117" t="str">
            <v>Прочие общества ТНК-ВР</v>
          </cell>
        </row>
        <row r="118">
          <cell r="A118" t="str">
            <v>Предприятия группы Роснефть</v>
          </cell>
        </row>
        <row r="119">
          <cell r="A119" t="str">
            <v>Сторонние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одная"/>
      <sheetName val="Бизнес-проекты"/>
      <sheetName val="Спецификация Инфраструктура"/>
      <sheetName val="Спецификация Связь"/>
      <sheetName val=" Спецификация Безопасность"/>
      <sheetName val="Спецификация Метрология АСУ ТП"/>
      <sheetName val="Спец. Под. бизнеса АХО и ОТ ТБ "/>
      <sheetName val="Списки"/>
      <sheetName val=" _Спис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G7" t="str">
            <v>январь</v>
          </cell>
        </row>
        <row r="8">
          <cell r="G8" t="str">
            <v>февраль</v>
          </cell>
        </row>
        <row r="9">
          <cell r="G9" t="str">
            <v>март</v>
          </cell>
        </row>
        <row r="10">
          <cell r="G10" t="str">
            <v>апрель</v>
          </cell>
        </row>
        <row r="11">
          <cell r="G11" t="str">
            <v>май</v>
          </cell>
        </row>
        <row r="12">
          <cell r="G12" t="str">
            <v>июнь</v>
          </cell>
        </row>
        <row r="13">
          <cell r="G13" t="str">
            <v>июль</v>
          </cell>
        </row>
        <row r="14">
          <cell r="G14" t="str">
            <v>август</v>
          </cell>
        </row>
        <row r="15">
          <cell r="G15" t="str">
            <v>сентябрь</v>
          </cell>
        </row>
        <row r="16">
          <cell r="G16" t="str">
            <v>октябрь</v>
          </cell>
        </row>
        <row r="17">
          <cell r="G17" t="str">
            <v>ноябрь</v>
          </cell>
        </row>
        <row r="18">
          <cell r="G18" t="str">
            <v>декабрь</v>
          </cell>
        </row>
      </sheetData>
      <sheetData sheetId="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Лист1"/>
      <sheetName val="ПДПС"/>
      <sheetName val="9.999"/>
      <sheetName val="ПУ"/>
      <sheetName val="1.402"/>
      <sheetName val="1.404.1"/>
      <sheetName val="2.105"/>
      <sheetName val="1.401.1"/>
      <sheetName val="1.401.2"/>
      <sheetName val="1.402.3"/>
      <sheetName val="ПБ"/>
      <sheetName val="1.411.1"/>
      <sheetName val="1.411.2"/>
      <sheetName val="1.404.2"/>
      <sheetName val="1.404.3"/>
      <sheetName val="2.302"/>
      <sheetName val="2.303"/>
      <sheetName val="1.401.3"/>
      <sheetName val="1.401.4"/>
      <sheetName val="9.990"/>
      <sheetName val="9.991"/>
      <sheetName val="1.402.2"/>
      <sheetName val="1.404.5"/>
      <sheetName val="1.401.5"/>
      <sheetName val="1.411.3"/>
      <sheetName val="1.412"/>
      <sheetName val="3.428"/>
      <sheetName val="1.403"/>
      <sheetName val="1.407"/>
      <sheetName val="1.407.2"/>
      <sheetName val="1.409"/>
      <sheetName val="1.409.1"/>
      <sheetName val="1.421"/>
      <sheetName val="9.996"/>
      <sheetName val="1.405.1"/>
      <sheetName val="1.405.2"/>
      <sheetName val="1.405.3"/>
      <sheetName val="3.433"/>
      <sheetName val="1.407.1"/>
      <sheetName val="1.410"/>
      <sheetName val="1.408"/>
      <sheetName val="1.408.2"/>
      <sheetName val="1.424"/>
      <sheetName val="9.992"/>
      <sheetName val="9.993"/>
      <sheetName val="9.994"/>
      <sheetName val="9.995"/>
      <sheetName val="1.406"/>
      <sheetName val="Параметры"/>
      <sheetName val="СтавкиНалогов"/>
      <sheetName val="Баланс (Ф1)"/>
      <sheetName val="исходные данные"/>
      <sheetName val="расчетные таблицы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>
        <row r="12">
          <cell r="A12">
            <v>1</v>
          </cell>
          <cell r="B12">
            <v>2</v>
          </cell>
          <cell r="C12">
            <v>3</v>
          </cell>
          <cell r="D12">
            <v>4</v>
          </cell>
          <cell r="E12">
            <v>5</v>
          </cell>
          <cell r="F12">
            <v>6</v>
          </cell>
          <cell r="G12">
            <v>7</v>
          </cell>
          <cell r="H12">
            <v>8</v>
          </cell>
          <cell r="I12">
            <v>9</v>
          </cell>
          <cell r="J12">
            <v>10</v>
          </cell>
          <cell r="K12">
            <v>11</v>
          </cell>
          <cell r="L12">
            <v>12</v>
          </cell>
          <cell r="M12">
            <v>13</v>
          </cell>
          <cell r="N12">
            <v>14</v>
          </cell>
          <cell r="O12">
            <v>15</v>
          </cell>
          <cell r="P12">
            <v>16</v>
          </cell>
          <cell r="Q12">
            <v>17</v>
          </cell>
          <cell r="R12">
            <v>18</v>
          </cell>
          <cell r="S12">
            <v>19</v>
          </cell>
          <cell r="T12">
            <v>20</v>
          </cell>
          <cell r="U12">
            <v>21</v>
          </cell>
        </row>
        <row r="13">
          <cell r="A13">
            <v>400</v>
          </cell>
          <cell r="B13" t="str">
            <v>Экспорт нефтепродуктов</v>
          </cell>
          <cell r="D13">
            <v>10000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1564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D14">
            <v>10000</v>
          </cell>
          <cell r="J14">
            <v>1564</v>
          </cell>
        </row>
      </sheetData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DEB90"/>
      <sheetName val="Лист1"/>
      <sheetName val="Лист2"/>
      <sheetName val="Мин_дебит"/>
      <sheetName val="Лист3"/>
      <sheetName val="Лист4"/>
      <sheetName val="Лист5"/>
      <sheetName val="Лист6"/>
      <sheetName val="Graph1"/>
      <sheetName val="Текущий"/>
      <sheetName val="исходные данные"/>
      <sheetName val="расчетные таблицы"/>
      <sheetName val="Данные для расчёта сметы"/>
      <sheetName val="balans 3"/>
      <sheetName val="total"/>
      <sheetName val="Комплектация"/>
      <sheetName val="трубы"/>
      <sheetName val="СМР"/>
      <sheetName val="дорог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Д"/>
      <sheetName val="Курс $"/>
      <sheetName val="ПВС с Коэф"/>
      <sheetName val="кадры"/>
      <sheetName val="RSOILBAL"/>
      <sheetName val="LINK"/>
      <sheetName val="sapactivexlhiddensheet"/>
      <sheetName val="Lim"/>
      <sheetName val="1.411.1"/>
      <sheetName val="additive"/>
      <sheetName val="Февраль"/>
      <sheetName val="FES"/>
      <sheetName val="ОБЪЕКТЫ КВ для СКЛФО"/>
      <sheetName val="ЭЛОУ АСУ ТП"/>
      <sheetName val="Ф 5 разд 1"/>
      <sheetName val="БАЛАНС"/>
      <sheetName val="отчет эл_эн  2000"/>
      <sheetName val="#ССЫЛКА"/>
      <sheetName val="фзп"/>
      <sheetName val="содержание офиса"/>
      <sheetName val="Параметры_i"/>
      <sheetName val="Справочно"/>
      <sheetName val="КПП"/>
      <sheetName val="Деб и запасы"/>
      <sheetName val="MINDEBIT"/>
      <sheetName val="списки"/>
      <sheetName val="янв"/>
      <sheetName val="Динамика"/>
      <sheetName val="дек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Затраты"/>
      <sheetName val="РЗП"/>
      <sheetName val="Ремонты_Стор.С"/>
      <sheetName val="кап.ремонт"/>
      <sheetName val="приобретение нпр"/>
      <sheetName val="Закупка"/>
      <sheetName val="справочник"/>
      <sheetName val="list1"/>
      <sheetName val="ЗМоис"/>
      <sheetName val="Лесм"/>
      <sheetName val="Затраты_Стор.С"/>
      <sheetName val="1_411_1"/>
      <sheetName val="Прочее"/>
      <sheetName val="ОКАТО"/>
      <sheetName val="СпособЗакупки"/>
      <sheetName val="СТАВКА_НДС"/>
      <sheetName val="ФормаПроведения"/>
      <sheetName val="INFO"/>
      <sheetName val="УП _2004"/>
      <sheetName val="Macros"/>
      <sheetName val="СКО"/>
      <sheetName val="Направл исп._Группа"/>
      <sheetName val="НеобходимостьПубликации"/>
      <sheetName val="ОКВЭД"/>
      <sheetName val="ОКДП"/>
      <sheetName val="ОКЕИ"/>
      <sheetName val="ПричинаЕП"/>
      <sheetName val="ПСП_ЦАУК"/>
      <sheetName val="Тип плана"/>
      <sheetName val="Тип программы"/>
      <sheetName val="ЭТП"/>
      <sheetName val="Праздничные дни"/>
      <sheetName val="БЛАНК РАСЧЕТА"/>
      <sheetName val="ст ГТМ"/>
      <sheetName val="ц_1991"/>
      <sheetName val="контраг"/>
      <sheetName val="Brent"/>
      <sheetName val="ТНКИУ"/>
      <sheetName val="История"/>
      <sheetName val="Input"/>
      <sheetName val="Calculation"/>
      <sheetName val="HR"/>
      <sheetName val="Settings"/>
      <sheetName val="ЗАКАЗЧИК"/>
      <sheetName val="СП_ЗАКАЗЧИКА"/>
      <sheetName val="Настр"/>
      <sheetName val="технический_лист"/>
      <sheetName val="отказы"/>
      <sheetName val="Справочники"/>
      <sheetName val="список"/>
      <sheetName val="@"/>
      <sheetName val="Исходные"/>
      <sheetName val="SolE294"/>
      <sheetName val="мсн"/>
      <sheetName val="Destination"/>
      <sheetName val="Акт"/>
      <sheetName val="Расчет"/>
      <sheetName val="Справочник ТС"/>
      <sheetName val="Справочник СП и М-р"/>
      <sheetName val="Заголовки "/>
      <sheetName val="БДПС"/>
      <sheetName val="Спр"/>
      <sheetName val="1-Титульный лист"/>
      <sheetName val="4-Реестр"/>
      <sheetName val="справочник КЗ и КБК"/>
      <sheetName val="справочник МВЗ"/>
      <sheetName val="СНГ"/>
      <sheetName val="БП"/>
      <sheetName val="ЕИ"/>
      <sheetName val="Оргструктура"/>
      <sheetName val="статьи БП _18122014"/>
      <sheetName val="Централизация"/>
      <sheetName val="Услуги ККРУ"/>
      <sheetName val="ПКВ 16-18 ИТОГ"/>
      <sheetName val="Расценки ОРН"/>
      <sheetName val="Идентификация"/>
      <sheetName val="ТЦСМ Цены"/>
      <sheetName val="Макрорегион"/>
      <sheetName val="справ Обществ"/>
      <sheetName val="Структура МВЗ"/>
      <sheetName val="spr"/>
      <sheetName val="предоплата"/>
      <sheetName val="Коды ИП"/>
      <sheetName val="КЗ-КБК"/>
      <sheetName val="Список продуктов"/>
      <sheetName val="ННП"/>
      <sheetName val="ЕРМ"/>
      <sheetName val="УНП_4"/>
      <sheetName val="БахГр"/>
      <sheetName val="S_Settings"/>
      <sheetName val="ИД1"/>
      <sheetName val="Параметры"/>
      <sheetName val="Перебазировка"/>
      <sheetName val="МТР"/>
      <sheetName val="Расчет стоимости услуг"/>
      <sheetName val="реестр"/>
      <sheetName val="ф-2-1"/>
      <sheetName val="Распоряжения"/>
      <sheetName val="Обор"/>
      <sheetName val="Остановки"/>
      <sheetName val="ОТМ май"/>
      <sheetName val="СНГДУ 1"/>
      <sheetName val="TechSheet"/>
      <sheetName val="ф.29мес."/>
      <sheetName val="Sheet1"/>
      <sheetName val="План закупок ПРС Стрежевой"/>
      <sheetName val="0.Инструкция"/>
      <sheetName val="Месторождения"/>
      <sheetName val="Славнефть-Мегионнефтегаз"/>
      <sheetName val="2010"/>
      <sheetName val="Forecast"/>
      <sheetName val="статьи затрат"/>
      <sheetName val="01"/>
      <sheetName val="Статьи БДР БДДС"/>
      <sheetName val="Классификатор"/>
      <sheetName val="Связки МВЗ"/>
      <sheetName val="ФИО заявителя"/>
      <sheetName val="Ресурсы_заметкиВстречи"/>
      <sheetName val="+++"/>
      <sheetName val="Поиск - № договора"/>
      <sheetName val="---"/>
      <sheetName val="ИнвестицииСвод"/>
      <sheetName val="1_401_2"/>
      <sheetName val="4.3 Категории Договора"/>
      <sheetName val="Данные шаблона"/>
      <sheetName val="Ресурсная ведомость часть 1"/>
      <sheetName val="ПСДЦ"/>
      <sheetName val="мат"/>
      <sheetName val="ВТ ВЛ-35 кВ на к303"/>
      <sheetName val=" еж.возка"/>
      <sheetName val="Расч. ст-ти ВЛ35кВ на к.3102.1"/>
      <sheetName val="Расч.ст-ти ПС35|6кВ на к.3102.1"/>
      <sheetName val="Перебаз техники"/>
      <sheetName val="Ежеднев. перевозка"/>
      <sheetName val="Перевозка вахт"/>
      <sheetName val="Расч. ст-ти ВЛ6 кВ на к. 3102.2"/>
      <sheetName val="еж перевозка"/>
      <sheetName val="Материалы"/>
      <sheetName val="Расчет стоимости"/>
      <sheetName val="СПТ"/>
      <sheetName val="Входные параметрыВНГДУ"/>
      <sheetName val="2019"/>
      <sheetName val="ЦДНГ_1"/>
      <sheetName val="2017"/>
      <sheetName val="МВЗ"/>
      <sheetName val="БН"/>
      <sheetName val="Страна"/>
      <sheetName val="Признак"/>
      <sheetName val="Контрагенты"/>
      <sheetName val="Справочник 2_контрагент"/>
      <sheetName val="Ф09_3"/>
      <sheetName val="Ф09_2"/>
      <sheetName val="Ф09_1"/>
      <sheetName val="Оглавление"/>
      <sheetName val="Ф01"/>
      <sheetName val="Ф03"/>
      <sheetName val="Ф07"/>
      <sheetName val="Ф16"/>
      <sheetName val="Ф05"/>
      <sheetName val="ЦФО"/>
      <sheetName val="ПФМ"/>
      <sheetName val="БП2016"/>
      <sheetName val="Кураторы"/>
      <sheetName val="Статьи 2016"/>
      <sheetName val="Статьи 2017"/>
      <sheetName val="ОНВСС 2017"/>
      <sheetName val="Перечень причин неокупаемых"/>
      <sheetName val="П8"/>
      <sheetName val="эл ст"/>
      <sheetName val="исходный"/>
      <sheetName val="ед.расценки"/>
      <sheetName val="Techsheet1(МВЗ)"/>
      <sheetName val="РВ-расчет"/>
      <sheetName val="н.реестр"/>
      <sheetName val="кс-3"/>
      <sheetName val="акт сдачи-приемкм"/>
      <sheetName val="исходные_данные"/>
      <sheetName val="расчетные_таблицы"/>
      <sheetName val="Данные_для_расчёта_сметы"/>
      <sheetName val="balans_3"/>
      <sheetName val="Курс_$"/>
      <sheetName val="ПВС_с_Коэф"/>
      <sheetName val="1_411_11"/>
      <sheetName val="ОБЪЕКТЫ_КВ_для_СКЛФО"/>
      <sheetName val="ЭЛОУ_АСУ_ТП"/>
      <sheetName val="Ф_5_разд_1"/>
      <sheetName val="отчет_эл_эн__2000"/>
      <sheetName val="содержание_офиса"/>
      <sheetName val="Деб_и_запасы"/>
      <sheetName val="кап_ремонт"/>
      <sheetName val="приобретение_нпр"/>
      <sheetName val="Ремонты_Стор_С"/>
      <sheetName val="Затраты_Стор_С"/>
      <sheetName val="Направл_исп__Группа"/>
      <sheetName val="Тип_плана"/>
      <sheetName val="Тип_программы"/>
      <sheetName val="Праздничные_дни"/>
      <sheetName val="БЛАНК_РАСЧЕТА"/>
      <sheetName val="ст_ГТМ"/>
      <sheetName val="УП__2004"/>
      <sheetName val="12 слайд"/>
      <sheetName val="3 слайд"/>
      <sheetName val="ВАХ_Ю11"/>
      <sheetName val="З_П  А1,А2"/>
      <sheetName val="М_Ю"/>
      <sheetName val="Н_В_Б10"/>
      <sheetName val="З_П_Ю1"/>
      <sheetName val="сов_Б"/>
      <sheetName val="ЧК_Ю1"/>
      <sheetName val="Исход"/>
      <sheetName val="Вспомогательно"/>
      <sheetName val="Юр.лицо"/>
      <sheetName val="Тип проекта"/>
      <sheetName val="Валюта утверждения"/>
      <sheetName val="Страна реализации"/>
      <sheetName val="Решение по проекту"/>
      <sheetName val="Направление деятельности"/>
      <sheetName val="Инвестиционный орган"/>
      <sheetName val="Суточная"/>
      <sheetName val="Вспом табл"/>
      <sheetName val="ПЗРк ЗБС ПЗРкГРП"/>
      <sheetName val="Сокращения"/>
      <sheetName val="3_ТЭП"/>
      <sheetName val="22-26 (без инд 2018г)"/>
      <sheetName val="Анализ"/>
      <sheetName val="Справочник_номенклатуры"/>
      <sheetName val="Накопит."/>
      <sheetName val="Остановл."/>
      <sheetName val="1.Исходные данные по скв_факт"/>
      <sheetName val="2.1.Динамика_БП_ГТМ ДД"/>
      <sheetName val="2.2.Динамика_БП_ГТМ ВД"/>
      <sheetName val="3.1.Динамика_Ф_ГТМ ДД"/>
      <sheetName val="3.2.Динамика_Ф_ГТМ ВД"/>
      <sheetName val="4.1.Оценка эффективности ГТМ ДД"/>
      <sheetName val="4.2.Оценка эффективности ГТМ ВД"/>
      <sheetName val="5.Оценка программы ГТМ (виды)"/>
      <sheetName val="Выполнение плана"/>
      <sheetName val="Формат 2017"/>
      <sheetName val="ВНС"/>
      <sheetName val="ЗБС"/>
      <sheetName val="ВПН"/>
      <sheetName val="ГРП"/>
      <sheetName val="ПП"/>
      <sheetName val="ВБД"/>
      <sheetName val="ЛА"/>
      <sheetName val="ЛНЭК"/>
      <sheetName val="ОПЗ"/>
      <sheetName val="ОПТ"/>
      <sheetName val="РИР"/>
      <sheetName val="ДП"/>
      <sheetName val="КПЗП"/>
      <sheetName val="ППР"/>
      <sheetName val="ПМ"/>
      <sheetName val="Прил 1.1"/>
      <sheetName val="Прил 1.2"/>
      <sheetName val="Sys"/>
      <sheetName val="ПЕРЕЧЕНЬ ПРИЧИН"/>
      <sheetName val="Настройки"/>
      <sheetName val="ВС"/>
      <sheetName val="Monte-Carlo Data"/>
      <sheetName val="(1.5.) Запасные части"/>
      <sheetName val="Типы сделок и перечни"/>
      <sheetName val="запуски"/>
      <sheetName val="3.97"/>
      <sheetName val="5.97"/>
      <sheetName val="ГБ от 12.11.13"/>
      <sheetName val="таблица руководству"/>
      <sheetName val="Суточная добыча за неделю"/>
      <sheetName val="Таблица"/>
      <sheetName val="ОТЧЕТ 3"/>
      <sheetName val="НПП 2017"/>
      <sheetName val="справочник_КЗ_и_КБК"/>
      <sheetName val="справочник_МВЗ"/>
      <sheetName val="Справочник_ТС"/>
      <sheetName val="Справочник_СП_и_М-р"/>
      <sheetName val="Коды_ИП"/>
      <sheetName val="ПКВ_16-18_ИТОГ"/>
      <sheetName val="Структура_МВЗ"/>
      <sheetName val="Расценки_ОРН"/>
      <sheetName val="Заголовки_"/>
      <sheetName val="статьи_БП__18122014"/>
      <sheetName val="Услуги_ККРУ"/>
      <sheetName val="справ_Обществ"/>
      <sheetName val="Список_продуктов"/>
      <sheetName val="Связки_МВЗ"/>
      <sheetName val="ФИО_заявителя"/>
      <sheetName val="1-Титульный_лист"/>
      <sheetName val="ф_29мес_"/>
      <sheetName val="План_закупок_ПРС_Стрежевой"/>
      <sheetName val="0_Инструкция"/>
      <sheetName val="статьи_затрат"/>
      <sheetName val="Статьи_БДР_БДДС"/>
      <sheetName val="ТЦСМ_Цены"/>
      <sheetName val="Расчет_стоимости_услуг"/>
      <sheetName val="ОТМ_май"/>
      <sheetName val="СНГДУ_1"/>
      <sheetName val="4_3_Категории_Договора"/>
      <sheetName val="Статьи_2016"/>
      <sheetName val="Статьи_2017"/>
      <sheetName val="Справочник_2_контрагент"/>
      <sheetName val="Поиск_-_№_договора"/>
      <sheetName val="Перечень_причин_неокупаемых"/>
      <sheetName val="данные"/>
      <sheetName val="пятилетка"/>
      <sheetName val="мониторинг"/>
      <sheetName val="Имена"/>
      <sheetName val="ПДЦ"/>
      <sheetName val="ИДвалка"/>
      <sheetName val="Пр. 3 расчет НМЦ"/>
      <sheetName val="Пр. 2 ЦН"/>
      <sheetName val="ЗП_ЮНГ"/>
      <sheetName val=""/>
      <sheetName val="6Обор"/>
      <sheetName val="Статусы договоров"/>
      <sheetName val="Типы"/>
      <sheetName val="Перечень объектов"/>
      <sheetName val="Сборка."/>
      <sheetName val="усл.обознач."/>
      <sheetName val="9.3"/>
      <sheetName val="всп табл график"/>
      <sheetName val="Ресурсная_ведомость_часть_1"/>
      <sheetName val="ВТ_ВЛ-35_кВ_на_к303"/>
      <sheetName val="_еж_возка"/>
      <sheetName val="Расч__ст-ти_ВЛ35кВ_на_к_3102_1"/>
      <sheetName val="Расч_ст-ти_ПС35|6кВ_на_к_3102_1"/>
      <sheetName val="Перебаз_техники"/>
      <sheetName val="Ежеднев__перевозка"/>
      <sheetName val="Перевозка_вахт"/>
      <sheetName val="Расч__ст-ти_ВЛ6_кВ_на_к__3102_2"/>
      <sheetName val="еж_перевозка"/>
      <sheetName val="Расчет_стоимости"/>
      <sheetName val="Входные_параметрыВНГДУ"/>
      <sheetName val="Данные_шаблона"/>
      <sheetName val="СУТТ"/>
      <sheetName val="СЗ-процессинг"/>
      <sheetName val="Нормативы"/>
      <sheetName val="СЗ-собственная деятельность"/>
      <sheetName val="Вспомог. лист"/>
      <sheetName val="Способ Закупки"/>
      <sheetName val="Осн-я выбора для Безальт. закуп"/>
      <sheetName val="Справочник номенклатуры"/>
      <sheetName val="К2_ВД_функ"/>
      <sheetName val="К5_раздел21"/>
      <sheetName val="Соответствие "/>
      <sheetName val="НПВ, ШОК и штрафы"/>
      <sheetName val="XLR_NoRangeSheet"/>
      <sheetName val="потенциал"/>
      <sheetName val="РСЗ "/>
      <sheetName val=" Оборудование  end"/>
      <sheetName val="мр"/>
      <sheetName val="Вспом-2 кв."/>
      <sheetName val="Дебет_Кредит"/>
      <sheetName val="К"/>
      <sheetName val="Самосвалы"/>
      <sheetName val="СВОДНАЯ "/>
      <sheetName val="2.Источник данных"/>
      <sheetName val="1.401.2"/>
      <sheetName val="Входная"/>
      <sheetName val="Коэфф"/>
      <sheetName val="Исх."/>
      <sheetName val="Классификатор "/>
      <sheetName val="виды эффекта "/>
      <sheetName val="удел. пок-ли"/>
      <sheetName val="Направления"/>
      <sheetName val="ОГ"/>
      <sheetName val="вкл. в БП"/>
      <sheetName val="МДЖ"/>
      <sheetName val="ППД"/>
      <sheetName val="Статьи Субподряда"/>
      <sheetName val="Справочник Сервисов"/>
      <sheetName val="Проекты"/>
      <sheetName val="Заказ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 refreshError="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быча-план"/>
      <sheetName val="Добыча-план кв."/>
      <sheetName val="Добыча-факт"/>
      <sheetName val="Добыча-факт кв."/>
      <sheetName val="Добыча-факт (пр.год)"/>
      <sheetName val="Вскрыша-план"/>
      <sheetName val="Вскрыша-план кв."/>
      <sheetName val="Вскрыша-факт"/>
      <sheetName val="Вскрыша-факт кв."/>
      <sheetName val="Вскрыша-факт (пр.год)"/>
      <sheetName val="Числ.рабочих"/>
      <sheetName val="Числ.рабочих (пр.год)"/>
      <sheetName val="Ср.сп.числ-ть"/>
      <sheetName val="Ср.сп.числ-ть (пр.год)"/>
      <sheetName val="Пр-ть экс."/>
      <sheetName val="Пр-ть экс. за сентябрь"/>
      <sheetName val="Пр-ть экс. за 3 кв."/>
      <sheetName val="Пр-ть экс. (пр.год)"/>
      <sheetName val="Пр-ть экс.по маркам"/>
      <sheetName val="Пр-ть экс.по маркам за сентябрь"/>
      <sheetName val="Пр-ть экс.по маркам (пр.год)"/>
      <sheetName val="Вскрыша с кап.работ"/>
      <sheetName val="Вскрыша с кап.работ пр.год"/>
      <sheetName val="Остатки угля"/>
      <sheetName val="Запасы угля"/>
      <sheetName val="Запасы угля-пр.год"/>
      <sheetName val="УФ-28"/>
      <sheetName val="титул БДР"/>
      <sheetName val="Списки"/>
      <sheetName val="Титул"/>
      <sheetName val="даты"/>
      <sheetName val="ВО1"/>
      <sheetName val="ИФ1.2"/>
      <sheetName val="Лист1 (2)"/>
      <sheetName val="Б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1 (2)"/>
      <sheetName val="Лист2"/>
      <sheetName val="Лист3"/>
      <sheetName val="Сроки OLA"/>
    </sheetNames>
    <sheetDataSet>
      <sheetData sheetId="0" refreshError="1"/>
      <sheetData sheetId="1" refreshError="1"/>
      <sheetData sheetId="2" refreshError="1"/>
      <sheetData sheetId="3">
        <row r="3">
          <cell r="A3" t="str">
            <v>Метрология</v>
          </cell>
        </row>
        <row r="25">
          <cell r="A25" t="str">
            <v>Закупщик</v>
          </cell>
        </row>
        <row r="26">
          <cell r="A26" t="str">
            <v>Лакаева О.Н.</v>
          </cell>
        </row>
        <row r="27">
          <cell r="A27" t="str">
            <v>Лукьянова Г.В.</v>
          </cell>
        </row>
        <row r="28">
          <cell r="A28" t="str">
            <v>Калаев Д.В.</v>
          </cell>
        </row>
        <row r="29">
          <cell r="A29" t="str">
            <v>Васильева Ю.В.</v>
          </cell>
        </row>
        <row r="30">
          <cell r="A30" t="str">
            <v>Теняева Н.А.</v>
          </cell>
        </row>
        <row r="31">
          <cell r="A31" t="str">
            <v>Данеев Ю.В.</v>
          </cell>
        </row>
        <row r="32">
          <cell r="A32" t="str">
            <v>Тельнов М.Ю.</v>
          </cell>
        </row>
      </sheetData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презентации МКР"/>
      <sheetName val="Cводная"/>
      <sheetName val="Бизнес-проекты КС CAPEX"/>
      <sheetName val="Бизнес-проекты КС OPEX"/>
      <sheetName val="Бизнес-проекты CAPEX"/>
      <sheetName val="Бизнес-проекты OPEX"/>
      <sheetName val="Инфраструктура"/>
      <sheetName val="Связь"/>
      <sheetName val="Информационные системы"/>
      <sheetName val="Метрология и АСУТП"/>
      <sheetName val="Капитальное строительство"/>
      <sheetName val="Поддержка бизнеса"/>
      <sheetName val="Безопасность"/>
      <sheetName val="ГИП аналит."/>
      <sheetName val="ГИП аналит (АСУТПиМ)"/>
      <sheetName val="ГИП аналит (ИТиС)"/>
      <sheetName val="ГИП аналит (ПБ)"/>
      <sheetName val="ГИП аналит (СБ)"/>
      <sheetName val="ГИП аналит (ИС)"/>
      <sheetName val="Списки 1"/>
      <sheetName val="Списки"/>
      <sheetName val="ГИП 2017"/>
      <sheetName val="Амортизация"/>
      <sheetName val="МПЗ"/>
      <sheetName val="Налог"/>
      <sheetName val="А тек нояб"/>
      <sheetName val="А ГИП 2017"/>
      <sheetName val="Лист5"/>
      <sheetName val="Расчет налога под 2,2%"/>
      <sheetName val="Налог 2,2%"/>
      <sheetName val="А Филиа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7">
          <cell r="F7" t="str">
            <v>январь</v>
          </cell>
        </row>
        <row r="8">
          <cell r="F8" t="str">
            <v>февраль</v>
          </cell>
        </row>
        <row r="9">
          <cell r="F9" t="str">
            <v>март</v>
          </cell>
        </row>
        <row r="10">
          <cell r="F10" t="str">
            <v>апрель</v>
          </cell>
        </row>
        <row r="11">
          <cell r="F11" t="str">
            <v>май</v>
          </cell>
        </row>
        <row r="12">
          <cell r="F12" t="str">
            <v>июнь</v>
          </cell>
        </row>
        <row r="13">
          <cell r="F13" t="str">
            <v>июль</v>
          </cell>
        </row>
        <row r="14">
          <cell r="F14" t="str">
            <v>август</v>
          </cell>
        </row>
        <row r="15">
          <cell r="F15" t="str">
            <v>сентябрь</v>
          </cell>
        </row>
        <row r="16">
          <cell r="F16" t="str">
            <v>октябрь</v>
          </cell>
        </row>
        <row r="17">
          <cell r="F17" t="str">
            <v>ноябрь</v>
          </cell>
        </row>
        <row r="18">
          <cell r="F18" t="str">
            <v>декабрь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 свод"/>
      <sheetName val="Анализ ПП"/>
      <sheetName val="P&amp;L (РНИ)"/>
      <sheetName val="struct"/>
      <sheetName val="план_реализ"/>
      <sheetName val="@"/>
      <sheetName val="1"/>
      <sheetName val="1.2"/>
      <sheetName val="2"/>
      <sheetName val="3"/>
      <sheetName val="4"/>
      <sheetName val="4.3"/>
      <sheetName val="4.4"/>
      <sheetName val="5"/>
      <sheetName val="6"/>
      <sheetName val="7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РН-Информ"/>
      <sheetName val="РН-Информ по функц (справ)"/>
      <sheetName val="РН-Информ по функц"/>
      <sheetName val="ПрямыезатратыпоМВЗ функц справ"/>
      <sheetName val="Прямые затраты по МВЗ в функц."/>
      <sheetName val="РН-Информ по МВЗ"/>
      <sheetName val="РН-Информ_распр_25"/>
      <sheetName val="список"/>
      <sheetName val="Проверка"/>
      <sheetName val="ВКР"/>
      <sheetName val="ВКР расход"/>
      <sheetName val="социалка"/>
      <sheetName val="Самара"/>
      <sheetName val="Ижевск"/>
      <sheetName val="Ижевск по функц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ОглВвед"/>
      <sheetName val="сценарные усл"/>
      <sheetName val="КонтрЦифры"/>
      <sheetName val="свод_эффект без иностр"/>
      <sheetName val="свод_эффект с иност"/>
      <sheetName val="Ф2ЗАО"/>
      <sheetName val="ИнвестицииСвод"/>
      <sheetName val="график ремонтов"/>
      <sheetName val="ОглСл"/>
      <sheetName val="СЛсырье"/>
      <sheetName val="СЛПроизв"/>
      <sheetName val="СлРеализ"/>
      <sheetName val="ЦеныСл"/>
      <sheetName val="СметаСЛ Ист"/>
      <sheetName val="СметаСлИнвест"/>
      <sheetName val="ВнереалСл"/>
      <sheetName val="ЭП Сл кварт"/>
      <sheetName val="ОглСОС"/>
      <sheetName val="СОСсырье"/>
      <sheetName val="СОСПроизв"/>
      <sheetName val="СОСРеализ"/>
      <sheetName val="ЦеныСОС"/>
      <sheetName val="СметаСОСИст"/>
      <sheetName val="СметаСОСИнвест"/>
      <sheetName val="ВнереалСОС"/>
      <sheetName val="ЭП СОС кварт"/>
      <sheetName val="ОглЛУК"/>
      <sheetName val="ЛУКсырье"/>
      <sheetName val="ЛУКПроизв"/>
      <sheetName val="ЛУКРеализ"/>
      <sheetName val="ЦеныЛУК"/>
      <sheetName val="СметаЛО"/>
      <sheetName val="СметаЛОИнвест"/>
      <sheetName val="ВнереалЛО"/>
      <sheetName val="ЭП ЛО кварт"/>
      <sheetName val="ОглПепепрод"/>
      <sheetName val="продажаТов"/>
      <sheetName val="ЭП ГСМ кварт"/>
      <sheetName val="ОглЗАО"/>
      <sheetName val="РасходыЗАО"/>
      <sheetName val="СметаЗАОИнвест"/>
      <sheetName val="РасходыООО"/>
      <sheetName val="СметаОООИнвест"/>
      <sheetName val="РасходыДубак"/>
      <sheetName val="СметаДубакИнвест"/>
      <sheetName val="постановочные вопросы"/>
      <sheetName val="замечания"/>
      <sheetName val="допущения"/>
      <sheetName val="Кварталы"/>
      <sheetName val="СметаВАРСИнвест"/>
      <sheetName val="СЛПроизвсрав (2)"/>
      <sheetName val="КонтрПоказатели"/>
      <sheetName val="свод_эффект"/>
      <sheetName val="СЛПроизвсрав"/>
      <sheetName val="СметаСЛ"/>
      <sheetName val="СлДинВнер"/>
      <sheetName val="СлВнерализ"/>
      <sheetName val="СОСПроизвсрав"/>
      <sheetName val="СметаСОС"/>
      <sheetName val="СОСВнерализ"/>
      <sheetName val="СОСВнерализ2002"/>
      <sheetName val="ЛУКПроизвсрав"/>
      <sheetName val="СметаЛУКИнвест"/>
      <sheetName val="ЛУКВнерализ"/>
      <sheetName val="ОглПрил"/>
      <sheetName val="ЭП Ставропласт"/>
      <sheetName val="инвест ресурс"/>
      <sheetName val="СметаЛУКИнвестИтог"/>
      <sheetName val="РемФонд"/>
      <sheetName val="Данные"/>
      <sheetName val="Огл1"/>
      <sheetName val="Огл2"/>
      <sheetName val="Огл3"/>
      <sheetName val="Огл4"/>
      <sheetName val="Огл5"/>
      <sheetName val="Огл6"/>
      <sheetName val="Реестр"/>
      <sheetName val="Лист1"/>
      <sheetName val="Лист2"/>
      <sheetName val="XLR_NoRangeSheet"/>
      <sheetName val="Добыча нефти4"/>
      <sheetName val="поставка сравн13"/>
      <sheetName val="Баланс (Ф1)"/>
      <sheetName val="1.411.1"/>
      <sheetName val="Номенклатура"/>
      <sheetName val="Monte-Carlo Data"/>
      <sheetName val="Balance Sheet"/>
      <sheetName val="Econ Balance"/>
      <sheetName val="Ф №10"/>
      <sheetName val="БДР"/>
      <sheetName val="Итог по НПО "/>
      <sheetName val="сценарные_усл"/>
      <sheetName val="свод_эффект_без_иностр"/>
      <sheetName val="свод_эффект_с_иност"/>
      <sheetName val="график_ремонтов"/>
      <sheetName val="СметаСЛ_Ист"/>
      <sheetName val="ЭП_Сл_кварт"/>
      <sheetName val="ЭП_СОС_кварт"/>
      <sheetName val="ЭП_ЛО_кварт"/>
      <sheetName val="ЭП_ГСМ_кварт"/>
      <sheetName val="постановочные_вопросы"/>
      <sheetName val="СЛПроизвсрав_(2)"/>
      <sheetName val="ЭП_Ставропласт"/>
      <sheetName val="инвест_ресурс"/>
      <sheetName val="Добыча_нефти4"/>
      <sheetName val="поставка_сравн13"/>
      <sheetName val="1_411_1"/>
      <sheetName val="Баланс_(Ф1)"/>
      <sheetName val="Monte-Carlo_Data"/>
      <sheetName val="Balance_Sheet"/>
      <sheetName val="Econ_Balance"/>
      <sheetName val="Ф_№10"/>
      <sheetName val="Итог_по_НПО_"/>
      <sheetName val="Параметры"/>
      <sheetName val="sapactivexlhiddensheet"/>
      <sheetName val="сценарные_усл1"/>
      <sheetName val="свод_эффект_без_иностр1"/>
      <sheetName val="свод_эффект_с_иност1"/>
      <sheetName val="график_ремонтов1"/>
      <sheetName val="СметаСЛ_Ист1"/>
      <sheetName val="ЭП_Сл_кварт1"/>
      <sheetName val="ЭП_СОС_кварт1"/>
      <sheetName val="ЭП_ЛО_кварт1"/>
      <sheetName val="ЭП_ГСМ_кварт1"/>
      <sheetName val="постановочные_вопросы1"/>
      <sheetName val="СЛПроизвсрав_(2)1"/>
      <sheetName val="ЭП_Ставропласт1"/>
      <sheetName val="инвест_ресурс1"/>
      <sheetName val="1_411_11"/>
      <sheetName val="Добыча_нефти41"/>
      <sheetName val="поставка_сравн131"/>
      <sheetName val="Баланс_(Ф1)1"/>
      <sheetName val="Monte-Carlo_Data1"/>
      <sheetName val="Balance_Sheet1"/>
      <sheetName val="Econ_Balance1"/>
      <sheetName val="Ф_№101"/>
      <sheetName val="Итог_по_НПО_1"/>
      <sheetName val="LUK."/>
      <sheetName val="ФП"/>
      <sheetName val="Накл"/>
      <sheetName val="Лист3"/>
      <sheetName val="Продажа. Рынок РФ"/>
      <sheetName val="эл ст"/>
      <sheetName val="ТРС"/>
      <sheetName val="КРС"/>
      <sheetName val="подряд"/>
      <sheetName val="Данные для расчета"/>
      <sheetName val="Исходные данные"/>
      <sheetName val="сценарные_усл2"/>
      <sheetName val="свод_эффект_без_иностр2"/>
      <sheetName val="свод_эффект_с_иност2"/>
      <sheetName val="график_ремонтов2"/>
      <sheetName val="СметаСЛ_Ист2"/>
      <sheetName val="ЭП_Сл_кварт2"/>
      <sheetName val="ЭП_СОС_кварт2"/>
      <sheetName val="ЭП_ЛО_кварт2"/>
      <sheetName val="ЭП_ГСМ_кварт2"/>
      <sheetName val="постановочные_вопросы2"/>
      <sheetName val="СЛПроизвсрав_(2)2"/>
      <sheetName val="ЭП_Ставропласт2"/>
      <sheetName val="инвест_ресурс2"/>
      <sheetName val="1_411_12"/>
      <sheetName val="Добыча_нефти42"/>
      <sheetName val="поставка_сравн132"/>
      <sheetName val="Баланс_(Ф1)2"/>
      <sheetName val="Monte-Carlo_Data2"/>
      <sheetName val="Balance_Sheet2"/>
      <sheetName val="Econ_Balance2"/>
      <sheetName val="Ф_№102"/>
      <sheetName val="Итог_по_НПО_2"/>
      <sheetName val="LUK_"/>
      <sheetName val="Продажа__Рынок_РФ"/>
      <sheetName val="эл_ст"/>
      <sheetName val="Данные_для_расчета"/>
      <sheetName val="Исходные_данные"/>
      <sheetName val="ОС 311204"/>
      <sheetName val="Февраль"/>
      <sheetName val="чистая форма"/>
      <sheetName val="GD"/>
      <sheetName val="УПСС "/>
      <sheetName val="ф1-00"/>
      <sheetName val="ф1-99"/>
      <sheetName val="ф2-00"/>
      <sheetName val="ф2-01"/>
      <sheetName val="ф1-98"/>
      <sheetName val="ф2-98"/>
      <sheetName val="ф2-99"/>
      <sheetName val="Залежь"/>
      <sheetName val="мат и зч"/>
      <sheetName val="сценарные_усл3"/>
      <sheetName val="свод_эффект_без_иностр3"/>
      <sheetName val="свод_эффект_с_иност3"/>
      <sheetName val="график_ремонтов3"/>
      <sheetName val="СметаСЛ_Ист3"/>
      <sheetName val="ЭП_Сл_кварт3"/>
      <sheetName val="ЭП_СОС_кварт3"/>
      <sheetName val="ЭП_ЛО_кварт3"/>
      <sheetName val="ЭП_ГСМ_кварт3"/>
      <sheetName val="постановочные_вопросы3"/>
      <sheetName val="СЛПроизвсрав_(2)3"/>
      <sheetName val="ЭП_Ставропласт3"/>
      <sheetName val="инвест_ресурс3"/>
      <sheetName val="Добыча_нефти43"/>
      <sheetName val="поставка_сравн133"/>
      <sheetName val="Баланс_(Ф1)3"/>
      <sheetName val="1_411_13"/>
      <sheetName val="Monte-Carlo_Data3"/>
      <sheetName val="Balance_Sheet3"/>
      <sheetName val="Econ_Balance3"/>
      <sheetName val="Ф_№103"/>
      <sheetName val="Итог_по_НПО_3"/>
      <sheetName val="LUK_1"/>
      <sheetName val="Продажа__Рынок_РФ1"/>
      <sheetName val="эл_ст1"/>
      <sheetName val="Данные_для_расчета1"/>
      <sheetName val="Исходные_данные1"/>
      <sheetName val="ОС_311204"/>
      <sheetName val="Списки"/>
      <sheetName val="Sheet1"/>
      <sheetName val="Оценка Объединенная"/>
      <sheetName val="Существующие ОС"/>
      <sheetName val="Кап вложения (вода)"/>
      <sheetName val="Кап вложения (канализация)"/>
      <sheetName val="Кап вложения (реконструкция)"/>
      <sheetName val="Баланс Объединенная"/>
      <sheetName val="ПП Вода V"/>
      <sheetName val="ПП Стоки V"/>
      <sheetName val="Сценарии"/>
      <sheetName val="Доходы"/>
      <sheetName val="ОС"/>
      <sheetName val="Кредиты"/>
      <sheetName val="План бюджет ВР 2008"/>
      <sheetName val="Расходы"/>
      <sheetName val="БДР Объединенная"/>
      <sheetName val="Дебиторы"/>
      <sheetName val="Salary"/>
      <sheetName val="Машины и оборудование"/>
      <sheetName val="Здан-затр"/>
      <sheetName val="Inside"/>
      <sheetName val="Входные параметрыВНГДУ"/>
      <sheetName val="EKDEB90"/>
      <sheetName val="мсн"/>
      <sheetName val="ц_1991"/>
      <sheetName val="Запасные части"/>
      <sheetName val="План на 2002 год"/>
      <sheetName val="отчет эл_эн  2000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мета тариф"/>
      <sheetName val="общех расходы"/>
      <sheetName val="план реал_ции СЛ"/>
      <sheetName val="ФОТ"/>
      <sheetName val="Параметры_i"/>
      <sheetName val="кап.ремонт"/>
      <sheetName val="сценарные_усл4"/>
      <sheetName val="свод_эффект_без_иностр4"/>
      <sheetName val="свод_эффект_с_иност4"/>
      <sheetName val="график_ремонтов4"/>
      <sheetName val="СметаСЛ_Ист4"/>
      <sheetName val="ЭП_Сл_кварт4"/>
      <sheetName val="ЭП_СОС_кварт4"/>
      <sheetName val="ЭП_ЛО_кварт4"/>
      <sheetName val="ЭП_ГСМ_кварт4"/>
      <sheetName val="постановочные_вопросы4"/>
      <sheetName val="СЛПроизвсрав_(2)4"/>
      <sheetName val="ЭП_Ставропласт4"/>
      <sheetName val="инвест_ресурс4"/>
      <sheetName val="1_411_14"/>
      <sheetName val="Добыча_нефти44"/>
      <sheetName val="поставка_сравн134"/>
      <sheetName val="Баланс_(Ф1)4"/>
      <sheetName val="Monte-Carlo_Data4"/>
      <sheetName val="Balance_Sheet4"/>
      <sheetName val="Econ_Balance4"/>
      <sheetName val="Ф_№104"/>
      <sheetName val="Итог_по_НПО_4"/>
      <sheetName val="LUK_2"/>
      <sheetName val="Продажа__Рынок_РФ2"/>
      <sheetName val="эл_ст2"/>
      <sheetName val="Данные_для_расчета2"/>
      <sheetName val="Исходные_данные2"/>
      <sheetName val="ОС_3112041"/>
      <sheetName val="чистая_форма"/>
      <sheetName val="УПСС_"/>
      <sheetName val="мат_и_зч"/>
      <sheetName val="Чувствит-сть"/>
      <sheetName val="31.08.2004"/>
      <sheetName val="Лист12"/>
      <sheetName val="СЗ-процессинг"/>
      <sheetName val="Нормативы"/>
      <sheetName val="СЗ-собственная деятельность"/>
      <sheetName val="Справочники"/>
      <sheetName val="1,3 новая"/>
      <sheetName val="топография"/>
      <sheetName val="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 РН-Информ"/>
      <sheetName val="Эко РН-Информ (РН)"/>
      <sheetName val="Эко Центр"/>
      <sheetName val="Эко Юг"/>
      <sheetName val="Эко Поволжье"/>
      <sheetName val="Эко Восточная Сибирь"/>
      <sheetName val="Эко Западная Сибирь"/>
      <sheetName val="Эко Дальний Восток"/>
      <sheetName val="Эко ЦАУК"/>
      <sheetName val="Эко Внутригрупповые"/>
      <sheetName val="Эко ТБ-Информ"/>
      <sheetName val="Соц"/>
      <sheetName val="РЭЗ РН-Информ (РН)"/>
      <sheetName val="РЭЗ Центр"/>
      <sheetName val="РЭЗ Юг"/>
      <sheetName val="РЭЗ Поволжье"/>
      <sheetName val="РЭЗ Восточная Сибирь"/>
      <sheetName val="РЭЗ Западная Сибирь"/>
      <sheetName val="РЭЗ Дальний Восток"/>
      <sheetName val="РЭЗ ЦАУК"/>
      <sheetName val="РЭЗ Внутригрупповые"/>
      <sheetName val="XLR_NoRangeSheet"/>
      <sheetName val="1.411.1"/>
    </sheetNames>
    <sheetDataSet>
      <sheetData sheetId="0" refreshError="1"/>
      <sheetData sheetId="1">
        <row r="1">
          <cell r="C1">
            <v>1</v>
          </cell>
        </row>
      </sheetData>
      <sheetData sheetId="2">
        <row r="159">
          <cell r="B159">
            <v>1754</v>
          </cell>
        </row>
      </sheetData>
      <sheetData sheetId="3">
        <row r="159">
          <cell r="B159">
            <v>596</v>
          </cell>
        </row>
      </sheetData>
      <sheetData sheetId="4">
        <row r="159">
          <cell r="B159">
            <v>2189.1999999999998</v>
          </cell>
        </row>
      </sheetData>
      <sheetData sheetId="5">
        <row r="159">
          <cell r="B159">
            <v>1613.3563151180094</v>
          </cell>
        </row>
      </sheetData>
      <sheetData sheetId="6">
        <row r="159">
          <cell r="B159">
            <v>2214.5</v>
          </cell>
        </row>
      </sheetData>
      <sheetData sheetId="7">
        <row r="159">
          <cell r="B159">
            <v>422</v>
          </cell>
        </row>
      </sheetData>
      <sheetData sheetId="8">
        <row r="159">
          <cell r="B159">
            <v>137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ИнвестицииСвод"/>
      <sheetName val="Баланс (Ф1)"/>
      <sheetName val="СметаСводная Рыб"/>
      <sheetName val="топография"/>
      <sheetName val="отчет эл_эн  2000"/>
      <sheetName val="VLOOKUP"/>
      <sheetName val="INPUTMASTER"/>
      <sheetName val="ИТ 2001 ЮНГот 5.02"/>
      <sheetName val="СметаСводная"/>
      <sheetName val="Смета"/>
      <sheetName val="Зап-3- СЦБ"/>
      <sheetName val="См3 СЦБ-зап"/>
      <sheetName val="1.3"/>
      <sheetName val="свод 2"/>
      <sheetName val="изыскания 2"/>
      <sheetName val="График"/>
      <sheetName val="исходные данные"/>
      <sheetName val="расчетные таблицы"/>
      <sheetName val="EKDEB90"/>
      <sheetName val="#ССЫЛКА"/>
      <sheetName val="Лист13"/>
      <sheetName val="ц_1991"/>
      <sheetName val="Прочее"/>
      <sheetName val="ОКВЭД"/>
      <sheetName val="ОКДП"/>
      <sheetName val="ОКЕИ"/>
      <sheetName val="ПричинаЕП"/>
      <sheetName val="СпособЗакупки"/>
      <sheetName val="СТАВКА_НДС"/>
      <sheetName val="ФормаПроведения"/>
      <sheetName val="ЭТП"/>
      <sheetName val="ДОЗ - ЗуЕП "/>
      <sheetName val="Направл исп._Группа"/>
      <sheetName val="Ачинский НПЗ"/>
      <sheetName val="гидрология"/>
      <sheetName val="ИТ_2001_ЮНГот_5_02"/>
      <sheetName val="Дополнительно"/>
      <sheetName val="Февраль"/>
      <sheetName val="Календарь новый"/>
      <sheetName val="Смета № 1 ИИ линия"/>
      <sheetName val="Лист2"/>
      <sheetName val="СНГ"/>
      <sheetName val="вариант"/>
      <sheetName val="Дог цена"/>
      <sheetName val="ИД"/>
      <sheetName val="приложение"/>
      <sheetName val="справка"/>
      <sheetName val="БЛАНК РАСЧЕТА"/>
      <sheetName val="21"/>
      <sheetName val="Параметры"/>
      <sheetName val="КП к ГК"/>
      <sheetName val="Ф2"/>
      <sheetName val="ИД1"/>
      <sheetName val="Гр 2015 ВНС"/>
      <sheetName val="ЭММ"/>
      <sheetName val="КП к снег Рыбинская"/>
      <sheetName val="К.рын"/>
      <sheetName val="Лист1"/>
      <sheetName val="Землеотвод"/>
      <sheetName val="DMTR_BP_03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зм"/>
      <sheetName val="Hidden"/>
      <sheetName val="INFO"/>
      <sheetName val="T1"/>
      <sheetName val="total"/>
      <sheetName val="Комплектация"/>
      <sheetName val="трубы"/>
      <sheetName val="СМР"/>
      <sheetName val="дороги"/>
      <sheetName val="Калплан Кра"/>
      <sheetName val="Summary"/>
      <sheetName val="ДЦ"/>
      <sheetName val="ед.расценки"/>
      <sheetName val="1-Титульный лист"/>
      <sheetName val="Удельные(проф.)"/>
      <sheetName val="Спр_ мест"/>
      <sheetName val="списки"/>
      <sheetName val="Справочник"/>
      <sheetName val="Расч (2)"/>
      <sheetName val="Финплан"/>
      <sheetName val="Добыча-факт"/>
      <sheetName val="Destination"/>
      <sheetName val="ИДвалк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ения"/>
      <sheetName val="Услуга"/>
    </sheetNames>
    <sheetDataSet>
      <sheetData sheetId="0" refreshError="1">
        <row r="20">
          <cell r="C20" t="str">
            <v>Легковой</v>
          </cell>
          <cell r="D20" t="str">
            <v>LCV</v>
          </cell>
          <cell r="E20" t="str">
            <v>Грузовой</v>
          </cell>
          <cell r="F20" t="str">
            <v>Автобус</v>
          </cell>
          <cell r="G20" t="str">
            <v>Спецтехника</v>
          </cell>
        </row>
      </sheetData>
      <sheetData sheetId="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XLR_NoRangeSheet"/>
      <sheetName val="Списки"/>
      <sheetName val="Параметры_Бюджета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.Замеч."/>
      <sheetName val="Контроль"/>
      <sheetName val="Программа "/>
      <sheetName val="5900.1"/>
      <sheetName val="5900.2"/>
      <sheetName val="5900.3"/>
      <sheetName val="5900.4"/>
      <sheetName val="5900.5"/>
      <sheetName val="5910.01"/>
      <sheetName val="5910.02"/>
      <sheetName val="5910.03"/>
      <sheetName val="5910.04"/>
      <sheetName val="5910.05"/>
      <sheetName val="5920.01"/>
      <sheetName val="5930.01"/>
      <sheetName val="5940.01"/>
      <sheetName val="5940.02"/>
      <sheetName val="5940.03"/>
      <sheetName val="5940.04"/>
      <sheetName val="5950.01"/>
      <sheetName val="5950.02"/>
      <sheetName val="5950.03"/>
      <sheetName val="5950.04"/>
      <sheetName val="Схема"/>
      <sheetName val="5950.04_1"/>
      <sheetName val="5950.04_2"/>
      <sheetName val="5950.05"/>
      <sheetName val="5950.06"/>
      <sheetName val="5950.07"/>
      <sheetName val="5950.08"/>
      <sheetName val="5950.09"/>
      <sheetName val="5950.10"/>
      <sheetName val="5950.11"/>
      <sheetName val="5950.12"/>
      <sheetName val="5960.01"/>
      <sheetName val="5960.02"/>
      <sheetName val="5960.03"/>
      <sheetName val="5960.04"/>
      <sheetName val="5960.05"/>
      <sheetName val="5970.01"/>
      <sheetName val="5970.02"/>
      <sheetName val="5970.03"/>
      <sheetName val="5980.01"/>
      <sheetName val="5980.02"/>
      <sheetName val="АБ"/>
      <sheetName val="1,3 новая"/>
      <sheetName val="РАСЧ"/>
      <sheetName val="1995 Cellular"/>
      <sheetName val="Исходни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</sheetNames>
    <sheetDataSet>
      <sheetData sheetId="0" refreshError="1">
        <row r="4">
          <cell r="B4">
            <v>26.5</v>
          </cell>
        </row>
        <row r="36">
          <cell r="B36">
            <v>210</v>
          </cell>
        </row>
        <row r="41">
          <cell r="B41">
            <v>0.85</v>
          </cell>
        </row>
      </sheetData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_1"/>
      <sheetName val="состав форм"/>
      <sheetName val="ПС-1"/>
      <sheetName val="ПМ-1"/>
      <sheetName val="ПМ-2"/>
      <sheetName val="ПР-1"/>
      <sheetName val="ПР-1-1"/>
      <sheetName val="ПР-1-2"/>
      <sheetName val="ПР-1-3"/>
      <sheetName val="ПР-1-4"/>
      <sheetName val="ПР-1-5"/>
      <sheetName val="ПР-1-6"/>
      <sheetName val="ПР-2.1"/>
      <sheetName val="ПР-2.2"/>
      <sheetName val="ИМ-1"/>
      <sheetName val="ИМ-2"/>
      <sheetName val="ИМ-3"/>
      <sheetName val="ПТ-1"/>
      <sheetName val="ПТ-2-1"/>
      <sheetName val="ПТ-2 -2"/>
      <sheetName val="ПЗ-1"/>
      <sheetName val="ПЗ-1.1"/>
      <sheetName val="ПЗ-1-1"/>
      <sheetName val="ПЗ-1-2"/>
      <sheetName val="ПЗ-1-3"/>
      <sheetName val="ПЗ-1-4"/>
      <sheetName val="ПЗ-1-4.1"/>
      <sheetName val="ПЗ-1-5"/>
      <sheetName val="ПЗ-1-6"/>
      <sheetName val="ПЗ-1-7"/>
      <sheetName val="ПЗ-1-8"/>
      <sheetName val="ПЗ-1-9"/>
      <sheetName val="ПЗ-2"/>
      <sheetName val="ПЗ-3"/>
      <sheetName val="ПИ-1"/>
      <sheetName val="ПФ-1"/>
      <sheetName val="ПФ-1.1"/>
      <sheetName val="ПФ-2"/>
      <sheetName val="ПФ-3"/>
      <sheetName val="ПФ-4"/>
      <sheetName val="ПФ-5(движение бюджет)"/>
      <sheetName val="ПФ-5(движение бюджет) (2)"/>
      <sheetName val="ПФ-6"/>
      <sheetName val="ПФ-8"/>
      <sheetName val="ПФ-5 (выручка)"/>
      <sheetName val="ПФ-5 (затраты)"/>
      <sheetName val="ПФ-10налоги"/>
      <sheetName val="ПФ-11"/>
      <sheetName val="ПФ-12 баланс"/>
      <sheetName val="ПФ-13 коэф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_Бюджета"/>
      <sheetName val="Укрупненные_Показатели"/>
      <sheetName val="Бюджет_Помесячно"/>
      <sheetName val="Штат_Структура_и_Динамика"/>
      <sheetName val="Командировки"/>
      <sheetName val="коммуникации"/>
      <sheetName val="Техника"/>
      <sheetName val="Справочно факт  на 0107"/>
      <sheetName val="АУР"/>
      <sheetName val="Форма"/>
    </sheetNames>
    <sheetDataSet>
      <sheetData sheetId="0" refreshError="1">
        <row r="2">
          <cell r="E2">
            <v>28.75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п строительство"/>
      <sheetName val="кап строительство (2)"/>
      <sheetName val="тех перевооружение"/>
      <sheetName val="тех перевооружение (2)"/>
      <sheetName val="Лист2"/>
      <sheetName val="Лист3"/>
      <sheetName val="капитальные вложения"/>
      <sheetName val="капитальные вложения "/>
      <sheetName val="Курс $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Курсы$"/>
      <sheetName val="Summary"/>
      <sheetName val="1,3 новая"/>
      <sheetName val="Анкета"/>
      <sheetName val="Лист1"/>
      <sheetName val="топография"/>
      <sheetName val="13.1"/>
      <sheetName val="6.2.1 Пр. произв. услуги"/>
      <sheetName val="Линейная чувствительность"/>
      <sheetName val="анализ кт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Ачинский НПЗ"/>
      <sheetName val="Курс $"/>
      <sheetName val="станко-месяц"/>
      <sheetName val="мсн"/>
      <sheetName val="Осн.ТЭТ сл.3"/>
      <sheetName val="93-110"/>
      <sheetName val="Отчет СН_Чукотка"/>
      <sheetName val="ст ГТМ"/>
      <sheetName val="страх ОПО"/>
      <sheetName val="Справочник"/>
      <sheetName val="экспорт"/>
      <sheetName val="Калькуляция"/>
      <sheetName val="исходные данные"/>
      <sheetName val="EKDEB90"/>
      <sheetName val="GRAPHS"/>
      <sheetName val="фзп"/>
      <sheetName val="содержание офиса"/>
      <sheetName val="БДР-1"/>
      <sheetName val="Справочник (КЗ)"/>
      <sheetName val="Techsheet1(МВЗ)"/>
      <sheetName val="Направления"/>
      <sheetName val="Февраль"/>
      <sheetName val="трубы"/>
      <sheetName val="расчетные таблицы"/>
      <sheetName val="пятилетка"/>
      <sheetName val="мониторинг"/>
      <sheetName val="таблица руководству"/>
      <sheetName val="СОПГП V"/>
      <sheetName val="Текущие"/>
      <sheetName val="Курс доллара"/>
      <sheetName val="обр 1"/>
      <sheetName val="All_new_2004_G"/>
      <sheetName val="Destination"/>
      <sheetName val="1.1"/>
      <sheetName val="глушение"/>
      <sheetName val="КЦ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ПДР ООО &quot;Юкос ФБЦ&quot;"/>
      <sheetName val="#REF"/>
      <sheetName val="Внереализ_дох_расх"/>
      <sheetName val="СтатПриродоохр"/>
      <sheetName val="ПРОБА"/>
      <sheetName val="1.411.1"/>
      <sheetName val="АЧ"/>
      <sheetName val="Смета доходов"/>
      <sheetName val="1.401.2"/>
      <sheetName val="ц_1991"/>
      <sheetName val="ЗП"/>
      <sheetName val="Остановки"/>
      <sheetName val="Лист3"/>
      <sheetName val="Основная таблица"/>
      <sheetName val="Гр5(о)"/>
      <sheetName val="3.3.31."/>
      <sheetName val="Итог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СМР"/>
      <sheetName val="дороги"/>
      <sheetName val="ИД"/>
      <sheetName val="Апрель"/>
      <sheetName val="ИТОГО"/>
      <sheetName val="Прибыль опл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свод"/>
      <sheetName val="ЗП_ЮНГ"/>
      <sheetName val="Справка I кв."/>
      <sheetName val="см8"/>
      <sheetName val="Смета"/>
      <sheetName val="Раздел"/>
      <sheetName val="Пример расчета"/>
      <sheetName val="OCK1"/>
      <sheetName val="Setup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Суточная добыча за неделю"/>
      <sheetName val="13"/>
      <sheetName val="Список"/>
      <sheetName val="СЦЕНАРН УСЛ"/>
      <sheetName val="Control"/>
      <sheetName val="Макрос1"/>
      <sheetName val="Хаттон 90.90 Femco"/>
      <sheetName val="Приложение 7 (ЕНП)"/>
      <sheetName val="ВН 2009 г"/>
      <sheetName val="XLR_NoRangeSheet"/>
      <sheetName val="запуски"/>
      <sheetName val="План_РиД_долл"/>
      <sheetName val="Факт_объекты до 2010"/>
      <sheetName val="1,3_новая"/>
      <sheetName val="13_1"/>
      <sheetName val="6_2_1_Пр__произв__услуги"/>
      <sheetName val="Ачинский_НПЗ"/>
      <sheetName val="анализ_кт"/>
      <sheetName val="Линейная_чувствительность"/>
      <sheetName val="Данные_для_расчёта_сметы"/>
      <sheetName val="См_1_наруж_водопровод"/>
      <sheetName val="Курс_$"/>
      <sheetName val="отгр ГОК"/>
      <sheetName val="отгр_ГОК"/>
      <sheetName val="SolE294"/>
      <sheetName val="июл"/>
      <sheetName val="ПУЛЬТ"/>
      <sheetName val="План RUR"/>
      <sheetName val="Списки"/>
      <sheetName val="Контрагенты"/>
      <sheetName val="План"/>
      <sheetName val="изм"/>
      <sheetName val="Землеотвод"/>
      <sheetName val="КП Мак"/>
      <sheetName val="смета СИД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БДПС-ГазПром Нефть"/>
      <sheetName val="СметаСводная 1 оч"/>
      <sheetName val="Смета терзем"/>
      <sheetName val="р.Волхов"/>
      <sheetName val="КП Прим (3)"/>
      <sheetName val="СТАВКА_НДС"/>
      <sheetName val="Насосы"/>
      <sheetName val="Остановка I этап"/>
      <sheetName val="НПП ПТО 1кв09"/>
      <sheetName val="янв"/>
      <sheetName val="Price NB"/>
      <sheetName val="РН-ПНГ"/>
      <sheetName val="СоотведствиеМОЛов"/>
      <sheetName val="отчет"/>
      <sheetName val="ФОТ"/>
      <sheetName val="cfg"/>
      <sheetName val="2016"/>
      <sheetName val="f1"/>
      <sheetName val="Ryazan"/>
      <sheetName val="Структура затрат"/>
      <sheetName val="2012г."/>
      <sheetName val="СНГДУ-1"/>
      <sheetName val="ЦДНГ-1"/>
      <sheetName val="DATABASE"/>
      <sheetName val="обзор"/>
      <sheetName val="Прочее"/>
      <sheetName val="ЗАКАЗЧИК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свод1"/>
      <sheetName val="СметаСводная Колпино"/>
      <sheetName val="Д_коммерческий"/>
      <sheetName val="Январь"/>
      <sheetName val="СНГДУ"/>
      <sheetName val="Настр"/>
      <sheetName val="План счетов"/>
      <sheetName val="Calc"/>
      <sheetName val="История"/>
      <sheetName val="Кредиты"/>
      <sheetName val="Перечень договоров"/>
      <sheetName val="data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1_411_1"/>
      <sheetName val="Смета_доходов"/>
      <sheetName val="1_401_2"/>
      <sheetName val="ст_ГТМ"/>
      <sheetName val="Основная_таблица"/>
      <sheetName val="3_3_31_"/>
      <sheetName val="стат_пар"/>
      <sheetName val="СтрЗапасов_(2)"/>
      <sheetName val="Пример_расчета"/>
      <sheetName val="Справка_I_кв_"/>
      <sheetName val="апр_"/>
      <sheetName val="2013-2016"/>
      <sheetName val="Курсы"/>
      <sheetName val="№1"/>
      <sheetName val="Смета 1свод"/>
      <sheetName val="СметаСводная снег"/>
      <sheetName val="часы"/>
      <sheetName val="СметаСводная павильон"/>
      <sheetName val="Коэфф1."/>
      <sheetName val="шаблон"/>
      <sheetName val="9 мес на 12 т"/>
      <sheetName val="2001_total sheet"/>
      <sheetName val="СПРАВОЧНИК НФ"/>
      <sheetName val="Расчёт"/>
      <sheetName val="Фондирование"/>
      <sheetName val="TechSheet"/>
      <sheetName val="УП _2004"/>
      <sheetName val="Sales ledger"/>
      <sheetName val="отчет эл_эн  2000"/>
      <sheetName val="Этапы проекта 9.6"/>
      <sheetName val="1,3_новая1"/>
      <sheetName val="13_11"/>
      <sheetName val="6_2_1_Пр__произв__услуги1"/>
      <sheetName val="Данные_для_расчёта_сметы1"/>
      <sheetName val="См_1_наруж_водопровод1"/>
      <sheetName val="Курс_$1"/>
      <sheetName val="анализ_кт1"/>
      <sheetName val="Ачинский_НПЗ1"/>
      <sheetName val="Линейная_чувствительность1"/>
      <sheetName val="Осн_ТЭТ_сл_3"/>
      <sheetName val="страх_ОПО"/>
      <sheetName val="исходные_данные"/>
      <sheetName val="содержание_офиса"/>
      <sheetName val="Курс_доллара"/>
      <sheetName val="Отчет_СН_Чукотка"/>
      <sheetName val="Справочник_(КЗ)"/>
      <sheetName val="таблица_руководству"/>
      <sheetName val="обр_1"/>
      <sheetName val="СОПГП_V"/>
      <sheetName val="INFO"/>
      <sheetName val="КП_Мак"/>
      <sheetName val="смета_СИД"/>
      <sheetName val="эл_химз_"/>
      <sheetName val="свод_2"/>
      <sheetName val="КП_к_ГК"/>
      <sheetName val="Калплан_Кра"/>
      <sheetName val="Кал_план_Жукова_даты_-_не_надо"/>
      <sheetName val="1_1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JOE(для_нов_скв)"/>
      <sheetName val="приобретение_нпр"/>
      <sheetName val="Суточная_добыча_за_неделю"/>
      <sheetName val="СЦЕНАРН_УСЛ"/>
      <sheetName val="Хаттон_90_90_Femco"/>
      <sheetName val="Приложение_7_(ЕНП)"/>
      <sheetName val="ВН_2009_г"/>
      <sheetName val="СметаСводная_1_оч"/>
      <sheetName val="Смета_терзем"/>
      <sheetName val="р_Волхов"/>
      <sheetName val="КП_Прим_(3)"/>
      <sheetName val="расчетные_таблицы"/>
      <sheetName val="План_RUR"/>
      <sheetName val="отгр_ГОК1"/>
      <sheetName val="Факт_объекты_до_2010"/>
      <sheetName val="Остановка_I_этап"/>
      <sheetName val="НПП_ПТО_1кв09"/>
      <sheetName val="Price_NB"/>
      <sheetName val="Структура_затрат"/>
      <sheetName val="2012г_"/>
      <sheetName val="Входные параметрыВНГДУ"/>
      <sheetName val="Исх. д."/>
      <sheetName val="1_3 новая"/>
      <sheetName val="Нормативы"/>
      <sheetName val="СЗ-собственная деятельность"/>
      <sheetName val="Вр ф (2)"/>
      <sheetName val="PLтв - Б"/>
      <sheetName val="Выручка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Дог цена"/>
      <sheetName val="План_$$"/>
      <sheetName val="Cash_Rez"/>
      <sheetName val="РаспНф"/>
      <sheetName val="БДПС-ГазПром_Нефть"/>
      <sheetName val="СметаСводная_Колпин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термаркетинг_А_"/>
      <sheetName val="Лексфилд_М_"/>
      <sheetName val="НефтянойРезерв_А_"/>
      <sheetName val="Энергоэксплуатация_М_"/>
      <sheetName val="ТочноеЛитье_М_"/>
      <sheetName val="Сводная"/>
      <sheetName val="ГаммаКапитал(М)"/>
      <sheetName val="ЗингардКоммерц(М)"/>
      <sheetName val="Интермаркетинг(А)"/>
      <sheetName val="Кальдера (М)"/>
      <sheetName val="Кронос_М (Евро)"/>
      <sheetName val="Лексфилд(М)"/>
      <sheetName val="НадирФинанс(М)"/>
      <sheetName val="НефтянойРезерв(А)"/>
      <sheetName val="СлавСоюзНефть(М)"/>
      <sheetName val="Ренова-Продукт(М)"/>
      <sheetName val="Ренова-Инвестиции(М)"/>
      <sheetName val="Рифек(М)"/>
      <sheetName val="РЭК(М)"/>
      <sheetName val="СГК(М)"/>
      <sheetName val="Трансгазсервис(М)"/>
      <sheetName val="УЭС(М)"/>
      <sheetName val="ФлэксАктив(М)"/>
      <sheetName val="Энергоэксплуатация(М)"/>
      <sheetName val="ТочноеЛитье(А)"/>
      <sheetName val="ТочноеЛитье(М)"/>
      <sheetName val="Тэгома-Инвест(М)"/>
      <sheetName val="Резиденты (USD)"/>
      <sheetName val="Апекс-Групп(М)"/>
      <sheetName val="Атикс-Трейд(М)"/>
      <sheetName val="КомТехСервис(М)"/>
      <sheetName val="Мирам-Проект(М)"/>
      <sheetName val="РЕНОВА КОНСАЛТИНГ(М)"/>
      <sheetName val="Ренова-Проект(М)"/>
      <sheetName val="Ренова-Финанс(М)"/>
      <sheetName val="Тайгета(М)"/>
      <sheetName val="Ренова-Институт АНО(М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Прибыль опл"/>
      <sheetName val="База контрагент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XLR_NoRangeSheet"/>
      <sheetName val="Параметры_Бюджета"/>
      <sheetName val="Списки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реализации на экспорт"/>
      <sheetName val="Форма для новых направлений"/>
      <sheetName val="Лист1"/>
    </sheetNames>
    <sheetDataSet>
      <sheetData sheetId="0" refreshError="1"/>
      <sheetData sheetId="1" refreshError="1"/>
      <sheetData sheetId="2" refreshError="1">
        <row r="2">
          <cell r="A2" t="str">
            <v>2-этилгексанол</v>
          </cell>
          <cell r="C2" t="str">
            <v>21 век_Киров-Заводская</v>
          </cell>
        </row>
        <row r="3">
          <cell r="A3" t="str">
            <v>4,4 дифенилметандиизоционат</v>
          </cell>
          <cell r="C3" t="str">
            <v>21 век_Красная речка</v>
          </cell>
        </row>
        <row r="4">
          <cell r="A4" t="str">
            <v>4010 натрий</v>
          </cell>
          <cell r="C4" t="str">
            <v>21 век_Томск II</v>
          </cell>
        </row>
        <row r="5">
          <cell r="A5" t="str">
            <v>Cantoflex 134 PD</v>
          </cell>
          <cell r="C5" t="str">
            <v>21 век_Шлюзовая</v>
          </cell>
        </row>
        <row r="6">
          <cell r="A6" t="str">
            <v>Cantoflex IPPO</v>
          </cell>
          <cell r="C6" t="str">
            <v>21 век_Электросталь</v>
          </cell>
        </row>
        <row r="7">
          <cell r="A7" t="str">
            <v>Continuum AEC 3192</v>
          </cell>
          <cell r="C7" t="str">
            <v>711 Военпроект_Меновой Двор</v>
          </cell>
        </row>
        <row r="8">
          <cell r="A8" t="str">
            <v>Depositrol BL 5300</v>
          </cell>
          <cell r="C8" t="str">
            <v>711 Военпроект_Оренбург</v>
          </cell>
        </row>
        <row r="9">
          <cell r="A9" t="str">
            <v>Dianodic DN 2318</v>
          </cell>
          <cell r="C9" t="str">
            <v>711 Военпроект_Химзаводская</v>
          </cell>
        </row>
        <row r="10">
          <cell r="A10" t="str">
            <v>Dusantox IPPD</v>
          </cell>
          <cell r="C10" t="str">
            <v>АВС-Континент_Волгодонская</v>
          </cell>
        </row>
        <row r="11">
          <cell r="A11" t="str">
            <v>Dusantox L</v>
          </cell>
          <cell r="C11" t="str">
            <v>АВС-Континент_Ковров I</v>
          </cell>
        </row>
        <row r="12">
          <cell r="A12" t="str">
            <v>Edenor KPK 12-18</v>
          </cell>
          <cell r="C12" t="str">
            <v>АВС-Континент_Селятино</v>
          </cell>
        </row>
        <row r="13">
          <cell r="A13" t="str">
            <v>ff</v>
          </cell>
          <cell r="C13" t="str">
            <v>АВС-Континент_Талдом-Савеловский</v>
          </cell>
        </row>
        <row r="14">
          <cell r="A14" t="str">
            <v>Flexzone 11L</v>
          </cell>
          <cell r="C14" t="str">
            <v>АВС-Континент_Тверь</v>
          </cell>
        </row>
        <row r="15">
          <cell r="A15" t="str">
            <v>Flexzone 3P</v>
          </cell>
          <cell r="C15" t="str">
            <v>АВТОВАЗ</v>
          </cell>
        </row>
        <row r="16">
          <cell r="A16" t="str">
            <v>Inhibitor AZ 8104</v>
          </cell>
          <cell r="C16" t="str">
            <v>Азот г.Невинномысск</v>
          </cell>
        </row>
        <row r="17">
          <cell r="A17" t="str">
            <v>Korfacid PKG</v>
          </cell>
          <cell r="C17" t="str">
            <v>Азот г.Новочеркасск</v>
          </cell>
        </row>
        <row r="18">
          <cell r="A18" t="str">
            <v>Naugard RM 51</v>
          </cell>
          <cell r="C18" t="str">
            <v>Азот-Тара</v>
          </cell>
        </row>
        <row r="19">
          <cell r="A19" t="str">
            <v>NN-дифенил  4-фенилендиамин (ДФФД)</v>
          </cell>
          <cell r="C19" t="str">
            <v>Аквафарб</v>
          </cell>
        </row>
        <row r="20">
          <cell r="A20" t="str">
            <v>Palmac 505</v>
          </cell>
          <cell r="C20" t="str">
            <v>Акрилат</v>
          </cell>
        </row>
        <row r="21">
          <cell r="A21" t="str">
            <v>Spectrus BD 1501</v>
          </cell>
          <cell r="C21" t="str">
            <v>Алтайкокс</v>
          </cell>
        </row>
        <row r="22">
          <cell r="A22" t="str">
            <v>Spectrus OX 1104</v>
          </cell>
          <cell r="C22" t="str">
            <v>Алтайкровля</v>
          </cell>
        </row>
        <row r="23">
          <cell r="A23" t="str">
            <v>Spectrus OX 1201</v>
          </cell>
          <cell r="C23" t="str">
            <v>Алтайский шинный комбинат</v>
          </cell>
        </row>
        <row r="24">
          <cell r="A24" t="str">
            <v>TRIREX 3025 U</v>
          </cell>
          <cell r="C24" t="str">
            <v>Алтайэнерго</v>
          </cell>
        </row>
        <row r="25">
          <cell r="A25" t="str">
            <v>Wingstay TТ</v>
          </cell>
          <cell r="C25" t="str">
            <v>Альфа Трейд_Икша</v>
          </cell>
        </row>
        <row r="26">
          <cell r="A26" t="str">
            <v>Абсорбент</v>
          </cell>
          <cell r="C26" t="str">
            <v>Альфа Трейд_Лосиноостровская</v>
          </cell>
        </row>
        <row r="27">
          <cell r="A27" t="str">
            <v>Абсорбент А-1</v>
          </cell>
          <cell r="C27" t="str">
            <v>Альфаполихим</v>
          </cell>
        </row>
        <row r="28">
          <cell r="A28" t="str">
            <v>Абсорбент А-2</v>
          </cell>
          <cell r="C28" t="str">
            <v>АМИПАК</v>
          </cell>
        </row>
        <row r="29">
          <cell r="A29" t="str">
            <v>Абсорбент А-8</v>
          </cell>
          <cell r="C29" t="str">
            <v>Амтелшинпром_Базаиха</v>
          </cell>
        </row>
        <row r="30">
          <cell r="A30" t="str">
            <v>Авиабензин Б-91/115</v>
          </cell>
          <cell r="C30" t="str">
            <v>Амтелшинпром_Киров-Заводская</v>
          </cell>
        </row>
        <row r="31">
          <cell r="A31" t="str">
            <v>Агидол</v>
          </cell>
          <cell r="C31" t="str">
            <v>Амтелшинпром_Придача</v>
          </cell>
        </row>
        <row r="32">
          <cell r="A32" t="str">
            <v>АДК СТАБ-А060</v>
          </cell>
          <cell r="C32" t="str">
            <v>Ангарский з-д полимеров_Китой-Комбинатская</v>
          </cell>
        </row>
        <row r="33">
          <cell r="A33" t="str">
            <v>Адсорбент</v>
          </cell>
          <cell r="C33" t="str">
            <v>Ангарский НХК</v>
          </cell>
        </row>
        <row r="34">
          <cell r="A34" t="str">
            <v>Адсорбент микросферический А-4М</v>
          </cell>
          <cell r="C34" t="str">
            <v>АОУТ "Авантель Франс"</v>
          </cell>
        </row>
        <row r="35">
          <cell r="A35" t="str">
            <v>Аквалайт</v>
          </cell>
          <cell r="C35" t="str">
            <v>Аргус</v>
          </cell>
        </row>
        <row r="36">
          <cell r="A36" t="str">
            <v>Алканокс 240</v>
          </cell>
          <cell r="C36" t="str">
            <v>АСК-Трейд</v>
          </cell>
        </row>
        <row r="37">
          <cell r="A37" t="str">
            <v>Алкилфенол</v>
          </cell>
          <cell r="C37" t="str">
            <v>Астрахань ГП</v>
          </cell>
        </row>
        <row r="38">
          <cell r="A38" t="str">
            <v>Альтакс</v>
          </cell>
          <cell r="C38" t="str">
            <v>Атлантик-Групп_Асбест</v>
          </cell>
        </row>
        <row r="39">
          <cell r="A39" t="str">
            <v>Алюминий сернокислый</v>
          </cell>
          <cell r="C39" t="str">
            <v>Атлантик-Групп_Волжский</v>
          </cell>
        </row>
        <row r="40">
          <cell r="A40" t="str">
            <v>Алюминий хлористый</v>
          </cell>
          <cell r="C40" t="str">
            <v>БалтКомплект_Торфяное</v>
          </cell>
        </row>
        <row r="41">
          <cell r="A41" t="str">
            <v>Амберджет 1200 Н</v>
          </cell>
          <cell r="C41" t="str">
            <v>Барнаульский ЗСВ</v>
          </cell>
        </row>
        <row r="42">
          <cell r="A42" t="str">
            <v>Амберджет 4200  CL</v>
          </cell>
          <cell r="C42" t="str">
            <v>Барнаульский КХВ</v>
          </cell>
        </row>
        <row r="43">
          <cell r="A43" t="str">
            <v>Амберлайт 120</v>
          </cell>
          <cell r="C43" t="str">
            <v>Бахиловская КС</v>
          </cell>
        </row>
        <row r="44">
          <cell r="A44" t="str">
            <v>Амберлайт 86</v>
          </cell>
          <cell r="C44" t="str">
            <v>БашГНК_Бензин</v>
          </cell>
        </row>
        <row r="45">
          <cell r="A45" t="str">
            <v>Амберлайт IRA 402</v>
          </cell>
          <cell r="C45" t="str">
            <v>БашГНК_Загородняя</v>
          </cell>
        </row>
        <row r="46">
          <cell r="A46" t="str">
            <v>Амберлайт IRA 96</v>
          </cell>
          <cell r="C46" t="str">
            <v>БашГНК_Новоуфимская</v>
          </cell>
        </row>
        <row r="47">
          <cell r="A47" t="str">
            <v>Амберлист 15/30</v>
          </cell>
          <cell r="C47" t="str">
            <v>БашГНК_Черниковка</v>
          </cell>
        </row>
        <row r="48">
          <cell r="A48" t="str">
            <v>Амберлист А 21</v>
          </cell>
          <cell r="C48" t="str">
            <v>Баш-нефть-ТНК</v>
          </cell>
        </row>
        <row r="49">
          <cell r="A49" t="str">
            <v>Аммиак</v>
          </cell>
          <cell r="C49" t="str">
            <v>Бег Борн_Новомосковская I</v>
          </cell>
        </row>
        <row r="50">
          <cell r="A50" t="str">
            <v>АМС</v>
          </cell>
          <cell r="C50" t="str">
            <v>Белнефтехим-Сибур</v>
          </cell>
        </row>
        <row r="51">
          <cell r="A51" t="str">
            <v>Ангидрид фталевый</v>
          </cell>
          <cell r="C51" t="str">
            <v>Белозерный ГПК</v>
          </cell>
        </row>
        <row r="52">
          <cell r="A52" t="str">
            <v>Ангидрид хромовый</v>
          </cell>
          <cell r="C52" t="str">
            <v>Белозерный ГПК_на собственное потребление</v>
          </cell>
        </row>
        <row r="53">
          <cell r="A53" t="str">
            <v>Ангидрид хромовый технический</v>
          </cell>
          <cell r="C53" t="str">
            <v>Белозерный ГПК_Нижневартовск II</v>
          </cell>
        </row>
        <row r="54">
          <cell r="A54" t="str">
            <v>Анилин</v>
          </cell>
          <cell r="C54" t="str">
            <v>Белозерный ГПК_экспорт</v>
          </cell>
        </row>
        <row r="55">
          <cell r="A55" t="str">
            <v>Анионит</v>
          </cell>
          <cell r="C55" t="str">
            <v>Белорусский ГПЗ</v>
          </cell>
        </row>
        <row r="56">
          <cell r="A56" t="str">
            <v>Анионит Пьюролайт А100С</v>
          </cell>
          <cell r="C56" t="str">
            <v>Белтрансгаз</v>
          </cell>
        </row>
        <row r="57">
          <cell r="A57" t="str">
            <v>Анокс ВВ-110</v>
          </cell>
          <cell r="C57" t="str">
            <v>Белшина</v>
          </cell>
        </row>
        <row r="58">
          <cell r="A58" t="str">
            <v>Анокс-20</v>
          </cell>
          <cell r="C58" t="str">
            <v>БЕРАТОН</v>
          </cell>
        </row>
        <row r="59">
          <cell r="A59" t="str">
            <v>Антиоксидант неокрашенный П-23</v>
          </cell>
          <cell r="C59" t="str">
            <v>Бердский шприцевый завод</v>
          </cell>
        </row>
        <row r="60">
          <cell r="A60" t="str">
            <v>Антиоксиданты</v>
          </cell>
          <cell r="C60" t="str">
            <v>БНВ_Магнитогорск-грузовой</v>
          </cell>
        </row>
        <row r="61">
          <cell r="A61" t="str">
            <v>Антиперен Гексабромциклододекан</v>
          </cell>
          <cell r="C61" t="str">
            <v>БНВ_Шагол</v>
          </cell>
        </row>
        <row r="62">
          <cell r="A62" t="str">
            <v>Антипирен  ДЕ-79</v>
          </cell>
          <cell r="C62" t="str">
            <v>в оплату процессинга</v>
          </cell>
        </row>
        <row r="63">
          <cell r="A63" t="str">
            <v>Ароматический концентрат</v>
          </cell>
          <cell r="C63" t="str">
            <v>Ваньеганнефть</v>
          </cell>
        </row>
        <row r="64">
          <cell r="A64" t="str">
            <v>Атактический полипропилен (АТП)</v>
          </cell>
          <cell r="C64" t="str">
            <v>Варьеганнефть</v>
          </cell>
        </row>
        <row r="65">
          <cell r="A65" t="str">
            <v>Ацетат кобальта</v>
          </cell>
          <cell r="C65" t="str">
            <v>Ватойл</v>
          </cell>
        </row>
        <row r="66">
          <cell r="A66" t="str">
            <v>Ацетон технический</v>
          </cell>
          <cell r="C66" t="str">
            <v>ВИНИП</v>
          </cell>
        </row>
        <row r="67">
          <cell r="A67" t="str">
            <v>Ацетонанил</v>
          </cell>
          <cell r="C67" t="str">
            <v>Вирона-Максима</v>
          </cell>
        </row>
        <row r="68">
          <cell r="A68" t="str">
            <v>Ацетонитрил</v>
          </cell>
          <cell r="C68" t="str">
            <v>Виртуальный_Партнер_Павелецкая</v>
          </cell>
        </row>
        <row r="69">
          <cell r="A69" t="str">
            <v>БДФ</v>
          </cell>
          <cell r="C69" t="str">
            <v>Водолей</v>
          </cell>
        </row>
        <row r="70">
          <cell r="A70" t="str">
            <v>БДФ-2</v>
          </cell>
          <cell r="C70" t="str">
            <v>Волгатрансойл</v>
          </cell>
        </row>
        <row r="71">
          <cell r="A71" t="str">
            <v>Белила марки А</v>
          </cell>
          <cell r="C71" t="str">
            <v>Волгоградрегионгаз</v>
          </cell>
        </row>
        <row r="72">
          <cell r="A72" t="str">
            <v>Белила ТУ</v>
          </cell>
          <cell r="C72" t="str">
            <v>Волгоградский ЗТУ</v>
          </cell>
        </row>
        <row r="73">
          <cell r="A73" t="str">
            <v>Белила цинковые</v>
          </cell>
          <cell r="C73" t="str">
            <v>Волгоградский НПЗ</v>
          </cell>
        </row>
        <row r="74">
          <cell r="A74" t="str">
            <v>Белила цинковые марки "Silver Seal"</v>
          </cell>
          <cell r="C74" t="str">
            <v>Волгоградэнерго</v>
          </cell>
        </row>
        <row r="75">
          <cell r="A75" t="str">
            <v>Белила цинковые марки "БЦ0-М"</v>
          </cell>
          <cell r="C75" t="str">
            <v>Волгопромхим</v>
          </cell>
        </row>
        <row r="76">
          <cell r="A76" t="str">
            <v>Белила цинковые сухие</v>
          </cell>
          <cell r="C76" t="str">
            <v>Волжский Оргсинтез</v>
          </cell>
        </row>
        <row r="77">
          <cell r="A77" t="str">
            <v>Бензин А-76</v>
          </cell>
          <cell r="C77" t="str">
            <v>Волтайр-пром</v>
          </cell>
        </row>
        <row r="78">
          <cell r="A78" t="str">
            <v>Бензин А-80</v>
          </cell>
          <cell r="C78" t="str">
            <v>Волтайр-пром_экспорт</v>
          </cell>
        </row>
        <row r="79">
          <cell r="A79" t="str">
            <v>Бензин АИ-80 н/эт</v>
          </cell>
          <cell r="C79" t="str">
            <v>Волтайр-Эксим</v>
          </cell>
        </row>
        <row r="80">
          <cell r="A80" t="str">
            <v>Бензин АИ-92</v>
          </cell>
          <cell r="C80" t="str">
            <v>Воронеж НИИСК</v>
          </cell>
        </row>
        <row r="81">
          <cell r="A81" t="str">
            <v>Бензин АИ-93 н/э</v>
          </cell>
          <cell r="C81" t="str">
            <v>Воронеж НИИСК_экспорт</v>
          </cell>
        </row>
        <row r="82">
          <cell r="A82" t="str">
            <v>Бензин АИ-95</v>
          </cell>
          <cell r="C82" t="str">
            <v>Воронежрегионгаз</v>
          </cell>
        </row>
        <row r="83">
          <cell r="A83" t="str">
            <v>Бензин АИ-98</v>
          </cell>
          <cell r="C83" t="str">
            <v>Воронежсинтезкаучук</v>
          </cell>
        </row>
        <row r="84">
          <cell r="A84" t="str">
            <v>Бензин для промышленных целей</v>
          </cell>
          <cell r="C84" t="str">
            <v>Воронежсинтезкаучук_в оплату процессинга</v>
          </cell>
        </row>
        <row r="85">
          <cell r="A85" t="str">
            <v>Бензин для промышленных целей-2</v>
          </cell>
          <cell r="C85" t="str">
            <v>Воронежсинтезкаучук_экспорт</v>
          </cell>
        </row>
        <row r="86">
          <cell r="A86" t="str">
            <v>Бензин для промышленных целей-3</v>
          </cell>
          <cell r="C86" t="str">
            <v>Воронежские полимеры</v>
          </cell>
        </row>
        <row r="87">
          <cell r="A87" t="str">
            <v>Бензин Нормаль-80</v>
          </cell>
          <cell r="C87" t="str">
            <v>Воронежшина</v>
          </cell>
        </row>
        <row r="88">
          <cell r="A88" t="str">
            <v>Бензин Премиум-95</v>
          </cell>
          <cell r="C88" t="str">
            <v>Воронежэнерго</v>
          </cell>
        </row>
        <row r="89">
          <cell r="A89" t="str">
            <v>Бензин прямой гонки</v>
          </cell>
          <cell r="C89" t="str">
            <v>Ворсма МИЗ</v>
          </cell>
        </row>
        <row r="90">
          <cell r="A90" t="str">
            <v>Бензин Регуляр-91</v>
          </cell>
          <cell r="C90" t="str">
            <v>Восток</v>
          </cell>
        </row>
        <row r="91">
          <cell r="A91" t="str">
            <v>Бензин Регуляр-92</v>
          </cell>
          <cell r="C91" t="str">
            <v>Востокгазпром</v>
          </cell>
        </row>
        <row r="92">
          <cell r="A92" t="str">
            <v>Бензол (к/у неочищенный)</v>
          </cell>
          <cell r="C92" t="str">
            <v>ВП "ТИБА"</v>
          </cell>
        </row>
        <row r="93">
          <cell r="A93" t="str">
            <v>Бензол (к/у неочищенный) Алтайкокс</v>
          </cell>
          <cell r="C93" t="str">
            <v>Вторис</v>
          </cell>
        </row>
        <row r="94">
          <cell r="A94" t="str">
            <v>Бензол (к/у неочищенный) Кемеровококс</v>
          </cell>
          <cell r="C94" t="str">
            <v>Вынгаях-Вынгапур КС</v>
          </cell>
        </row>
        <row r="95">
          <cell r="A95" t="str">
            <v>Бензол (к/у неочищенный) Магнитогорск</v>
          </cell>
          <cell r="C95" t="str">
            <v>Газинвест_Тобольск</v>
          </cell>
        </row>
        <row r="96">
          <cell r="A96" t="str">
            <v>Бензол (к/у неочищенный) Орско-Халиловский</v>
          </cell>
          <cell r="C96" t="str">
            <v>Газкомплектимпекс</v>
          </cell>
        </row>
        <row r="97">
          <cell r="A97" t="str">
            <v>Бензол (к/у очищенный)</v>
          </cell>
          <cell r="C97" t="str">
            <v>Газполимер</v>
          </cell>
        </row>
        <row r="98">
          <cell r="A98" t="str">
            <v>Бензол нефтяной</v>
          </cell>
          <cell r="C98" t="str">
            <v>Газполимер (Зап.Сибирь)_Копылово (рзд)</v>
          </cell>
        </row>
        <row r="99">
          <cell r="A99" t="str">
            <v>Бентол</v>
          </cell>
          <cell r="C99" t="str">
            <v>Газпоставка_Березки</v>
          </cell>
        </row>
        <row r="100">
          <cell r="A100" t="str">
            <v>Бигбэг 4-х стропный</v>
          </cell>
          <cell r="C100" t="str">
            <v>Газпоставка_Битюг</v>
          </cell>
        </row>
        <row r="101">
          <cell r="A101" t="str">
            <v>Бикомпонентный уток</v>
          </cell>
          <cell r="C101" t="str">
            <v>Газпоставка_Гатчина</v>
          </cell>
        </row>
        <row r="102">
          <cell r="A102" t="str">
            <v>Битум</v>
          </cell>
          <cell r="C102" t="str">
            <v>Газпоставка_Электросталь</v>
          </cell>
        </row>
        <row r="103">
          <cell r="A103" t="str">
            <v>Битум нефтяной БН-70/30</v>
          </cell>
          <cell r="C103" t="str">
            <v>Газпром (Омская область)</v>
          </cell>
        </row>
        <row r="104">
          <cell r="A104" t="str">
            <v>Битум нефтяной БН-90/10</v>
          </cell>
          <cell r="C104" t="str">
            <v>Газснаб</v>
          </cell>
        </row>
        <row r="105">
          <cell r="A105" t="str">
            <v>Битум нефтяной БНД-90/130</v>
          </cell>
          <cell r="C105" t="str">
            <v>Газспецстрой_Придача</v>
          </cell>
        </row>
        <row r="106">
          <cell r="A106" t="str">
            <v>БИФ</v>
          </cell>
          <cell r="C106" t="str">
            <v>Газэнергокомплекс</v>
          </cell>
        </row>
        <row r="107">
          <cell r="A107" t="str">
            <v>БК-1675</v>
          </cell>
          <cell r="C107" t="str">
            <v>Газэнергоресурс</v>
          </cell>
        </row>
        <row r="108">
          <cell r="A108" t="str">
            <v>БК-1675 М</v>
          </cell>
          <cell r="C108" t="str">
            <v>Галаформ</v>
          </cell>
        </row>
        <row r="109">
          <cell r="A109" t="str">
            <v>БК-1675 Н</v>
          </cell>
          <cell r="C109" t="str">
            <v>Галаформ_Кола</v>
          </cell>
        </row>
        <row r="110">
          <cell r="A110" t="str">
            <v>БК-1675 С</v>
          </cell>
          <cell r="C110" t="str">
            <v>Гебус_Икша</v>
          </cell>
        </row>
        <row r="111">
          <cell r="A111" t="str">
            <v>Блоксополимер</v>
          </cell>
          <cell r="C111" t="str">
            <v>Гебус_Лосиноостровская</v>
          </cell>
        </row>
        <row r="112">
          <cell r="A112" t="str">
            <v>Блоксополимер 02003</v>
          </cell>
          <cell r="C112" t="str">
            <v>Гебус_Новокузнецк-Cеверный</v>
          </cell>
        </row>
        <row r="113">
          <cell r="A113" t="str">
            <v>Блоксополимер 02015</v>
          </cell>
          <cell r="C113" t="str">
            <v>Гебус_Титаровка</v>
          </cell>
        </row>
        <row r="114">
          <cell r="A114" t="str">
            <v>БНА-52</v>
          </cell>
          <cell r="C114" t="str">
            <v>Гелена Химавто</v>
          </cell>
        </row>
        <row r="115">
          <cell r="A115" t="str">
            <v>БНКС-18</v>
          </cell>
          <cell r="C115" t="str">
            <v>Гелис-Инт</v>
          </cell>
        </row>
        <row r="116">
          <cell r="A116" t="str">
            <v>БНКС-18 А, АН</v>
          </cell>
          <cell r="C116" t="str">
            <v>Георесурс</v>
          </cell>
        </row>
        <row r="117">
          <cell r="A117" t="str">
            <v>БНКС-18 АМ, АМН</v>
          </cell>
          <cell r="C117" t="str">
            <v>Гермес</v>
          </cell>
        </row>
        <row r="118">
          <cell r="A118" t="str">
            <v>БНКС-18 ПЛ-8</v>
          </cell>
          <cell r="C118" t="str">
            <v>ГПК "ЗСК"_Базаиха</v>
          </cell>
        </row>
        <row r="119">
          <cell r="A119" t="str">
            <v>БНКС-28</v>
          </cell>
          <cell r="C119" t="str">
            <v>ГПК "ЗСК"_Новосибирск-Восточный</v>
          </cell>
        </row>
        <row r="120">
          <cell r="A120" t="str">
            <v>БНКС-28 А, АН</v>
          </cell>
          <cell r="C120" t="str">
            <v>Гросс Майстер_Буй</v>
          </cell>
        </row>
        <row r="121">
          <cell r="A121" t="str">
            <v>БНКС-28 АМ, АМН</v>
          </cell>
          <cell r="C121" t="str">
            <v>Гросс Майстер_Волжск</v>
          </cell>
        </row>
        <row r="122">
          <cell r="A122" t="str">
            <v>БНКС-28 АМНП</v>
          </cell>
          <cell r="C122" t="str">
            <v>Гросс Майстер_Мостовская</v>
          </cell>
        </row>
        <row r="123">
          <cell r="A123" t="str">
            <v>БНКС-33</v>
          </cell>
          <cell r="C123" t="str">
            <v>Гросс Майстер_Поточино</v>
          </cell>
        </row>
        <row r="124">
          <cell r="A124" t="str">
            <v>БНКС-33 А, АН</v>
          </cell>
          <cell r="C124" t="str">
            <v>Группа развития организации содействия шинникам</v>
          </cell>
        </row>
        <row r="125">
          <cell r="A125" t="str">
            <v>БНКС-33 АМ, АМН</v>
          </cell>
          <cell r="C125" t="str">
            <v>ГТС</v>
          </cell>
        </row>
        <row r="126">
          <cell r="A126" t="str">
            <v>БНКС-40</v>
          </cell>
          <cell r="C126" t="str">
            <v>ГТС Парабель-Кузбасс</v>
          </cell>
        </row>
        <row r="127">
          <cell r="A127" t="str">
            <v>БНКС-40 А, АН</v>
          </cell>
          <cell r="C127" t="str">
            <v>ГТС Томсктрансгаз</v>
          </cell>
        </row>
        <row r="128">
          <cell r="A128" t="str">
            <v>БНКС-40 АМ, АМН</v>
          </cell>
          <cell r="C128" t="str">
            <v>ГТС Уренгой-Челябинск</v>
          </cell>
        </row>
        <row r="129">
          <cell r="A129" t="str">
            <v>БОПП пленка</v>
          </cell>
          <cell r="C129" t="str">
            <v>Губкинский ГПК</v>
          </cell>
        </row>
        <row r="130">
          <cell r="A130" t="str">
            <v>БОПП-П 25-50</v>
          </cell>
          <cell r="C130" t="str">
            <v>Губкинский ГПК_на собственное потребление</v>
          </cell>
        </row>
        <row r="131">
          <cell r="A131" t="str">
            <v>БОПП-П 25-60</v>
          </cell>
          <cell r="C131" t="str">
            <v>Губкинский ГПК_экспорт</v>
          </cell>
        </row>
        <row r="132">
          <cell r="A132" t="str">
            <v>БОПП-С2 20</v>
          </cell>
          <cell r="C132" t="str">
            <v>ГУП НИИШП</v>
          </cell>
        </row>
        <row r="133">
          <cell r="A133" t="str">
            <v>БОПП-С2 25-50</v>
          </cell>
          <cell r="C133" t="str">
            <v>Давальцы</v>
          </cell>
        </row>
        <row r="134">
          <cell r="A134" t="str">
            <v>БОПП-СМ2 25-50</v>
          </cell>
          <cell r="C134" t="str">
            <v>Днепрошина</v>
          </cell>
        </row>
        <row r="135">
          <cell r="A135" t="str">
            <v>БОПП-СМ2 30-50</v>
          </cell>
          <cell r="C135" t="str">
            <v>Евро-Радиус</v>
          </cell>
        </row>
        <row r="136">
          <cell r="A136" t="str">
            <v>БС</v>
          </cell>
          <cell r="C136" t="str">
            <v>Евротрейдлайн</v>
          </cell>
        </row>
        <row r="137">
          <cell r="A137" t="str">
            <v>БС-50</v>
          </cell>
          <cell r="C137" t="str">
            <v>Елецкий ШОП</v>
          </cell>
        </row>
        <row r="138">
          <cell r="A138" t="str">
            <v>БС-50 А</v>
          </cell>
          <cell r="C138" t="str">
            <v>ЕТК</v>
          </cell>
        </row>
        <row r="139">
          <cell r="A139" t="str">
            <v>БС-65 А</v>
          </cell>
          <cell r="C139" t="str">
            <v>Завод Пластмасс</v>
          </cell>
        </row>
        <row r="140">
          <cell r="A140" t="str">
            <v>БС-65 Б</v>
          </cell>
          <cell r="C140" t="str">
            <v>Завод Универсал</v>
          </cell>
        </row>
        <row r="141">
          <cell r="A141" t="str">
            <v>БС-75 ГК</v>
          </cell>
          <cell r="C141" t="str">
            <v>Запсибгазпром</v>
          </cell>
        </row>
        <row r="142">
          <cell r="A142" t="str">
            <v>БС-80</v>
          </cell>
          <cell r="C142" t="str">
            <v>Запсибком</v>
          </cell>
        </row>
        <row r="143">
          <cell r="A143" t="str">
            <v>БС-85</v>
          </cell>
          <cell r="C143" t="str">
            <v>Запсибметкомбинат</v>
          </cell>
        </row>
        <row r="144">
          <cell r="A144" t="str">
            <v>БСК 1500</v>
          </cell>
          <cell r="C144" t="str">
            <v>Запсибстройдизайн</v>
          </cell>
        </row>
        <row r="145">
          <cell r="A145" t="str">
            <v>БСК 1502</v>
          </cell>
          <cell r="C145" t="str">
            <v>Заря</v>
          </cell>
        </row>
        <row r="146">
          <cell r="A146" t="str">
            <v>БСК-1904</v>
          </cell>
          <cell r="C146" t="str">
            <v>Импекснефтехим_Балашиха</v>
          </cell>
        </row>
        <row r="147">
          <cell r="A147" t="str">
            <v>БСК-1904 марка С</v>
          </cell>
          <cell r="C147" t="str">
            <v>Импекснефтехим_Бахаревка</v>
          </cell>
        </row>
        <row r="148">
          <cell r="A148" t="str">
            <v>БСК-70/2</v>
          </cell>
          <cell r="C148" t="str">
            <v>Импекснефтехим_Волковская</v>
          </cell>
        </row>
        <row r="149">
          <cell r="A149" t="str">
            <v>БСМ-65</v>
          </cell>
          <cell r="C149" t="str">
            <v>Импекснефтехим_Жилево</v>
          </cell>
        </row>
        <row r="150">
          <cell r="A150" t="str">
            <v>БСМ-65 А</v>
          </cell>
          <cell r="C150" t="str">
            <v>Импекснефтехим_Игумново</v>
          </cell>
        </row>
        <row r="151">
          <cell r="A151" t="str">
            <v>БСМ-65 Б</v>
          </cell>
          <cell r="C151" t="str">
            <v>Импекснефтехим_Кокурино</v>
          </cell>
        </row>
        <row r="152">
          <cell r="A152" t="str">
            <v>Бумага ламинированная для блистеров</v>
          </cell>
          <cell r="C152" t="str">
            <v>Импекснефтехим_Краснодар II</v>
          </cell>
        </row>
        <row r="153">
          <cell r="A153" t="str">
            <v>Бутадиен 1,3</v>
          </cell>
          <cell r="C153" t="str">
            <v>Импекснефтехим_Луга I</v>
          </cell>
        </row>
        <row r="154">
          <cell r="A154" t="str">
            <v>Бутадиен-натриевый каучук</v>
          </cell>
          <cell r="C154" t="str">
            <v>Импекснефтехим_Разумное</v>
          </cell>
        </row>
        <row r="155">
          <cell r="A155" t="str">
            <v>Бутадиен-нитрильный каучук</v>
          </cell>
          <cell r="C155" t="str">
            <v>Импекснефтехим_Тюмень</v>
          </cell>
        </row>
        <row r="156">
          <cell r="A156" t="str">
            <v>Бутадиен-нитрильный латекс</v>
          </cell>
          <cell r="C156" t="str">
            <v>Инвестгазпром</v>
          </cell>
        </row>
        <row r="157">
          <cell r="A157" t="str">
            <v>Бутадиеновые каучуки и латексы</v>
          </cell>
          <cell r="C157" t="str">
            <v>Инвестгазпром_экспорт</v>
          </cell>
        </row>
        <row r="158">
          <cell r="A158" t="str">
            <v>Бутадиеновый каучук</v>
          </cell>
          <cell r="C158" t="str">
            <v>Иннефтегазстрой</v>
          </cell>
        </row>
        <row r="159">
          <cell r="A159" t="str">
            <v>Бутадиенстирольные каучуки и латексы</v>
          </cell>
          <cell r="C159" t="str">
            <v>Интекко</v>
          </cell>
        </row>
        <row r="160">
          <cell r="A160" t="str">
            <v>Бутан нормальный</v>
          </cell>
          <cell r="C160" t="str">
            <v>Интергазпоставка</v>
          </cell>
        </row>
        <row r="161">
          <cell r="A161" t="str">
            <v>Бутан технический</v>
          </cell>
          <cell r="C161" t="str">
            <v>Интрейд_Новокуйбышевская</v>
          </cell>
        </row>
        <row r="162">
          <cell r="A162" t="str">
            <v>Бутилакрилат</v>
          </cell>
          <cell r="C162" t="str">
            <v>Инфомаркет</v>
          </cell>
        </row>
        <row r="163">
          <cell r="A163" t="str">
            <v>Бутиленовая фракция</v>
          </cell>
          <cell r="C163" t="str">
            <v>Исток-КМ</v>
          </cell>
        </row>
        <row r="164">
          <cell r="A164" t="str">
            <v>Бутилены</v>
          </cell>
          <cell r="C164" t="str">
            <v>Исток-КМ_экспорт</v>
          </cell>
        </row>
        <row r="165">
          <cell r="A165" t="str">
            <v>Бутилкаучуки</v>
          </cell>
          <cell r="C165" t="str">
            <v>Истомкинская текстильная компания_Ногинск</v>
          </cell>
        </row>
        <row r="166">
          <cell r="A166" t="str">
            <v>Бязь арт.тип.262</v>
          </cell>
          <cell r="C166" t="str">
            <v>Итера</v>
          </cell>
        </row>
        <row r="167">
          <cell r="A167" t="str">
            <v>Бязь арт.тип.4799</v>
          </cell>
          <cell r="C167" t="str">
            <v>ИтэлГраф_Кокурино</v>
          </cell>
        </row>
        <row r="168">
          <cell r="A168" t="str">
            <v>Бязь суровая</v>
          </cell>
          <cell r="C168" t="str">
            <v>ИтэлГраф_Осенцы</v>
          </cell>
        </row>
        <row r="169">
          <cell r="A169" t="str">
            <v>ВАИПВПИАП</v>
          </cell>
          <cell r="C169" t="str">
            <v>Казанский СК</v>
          </cell>
        </row>
        <row r="170">
          <cell r="A170" t="str">
            <v>ВГР</v>
          </cell>
          <cell r="C170" t="str">
            <v>Казаньоргсинтез</v>
          </cell>
        </row>
        <row r="171">
          <cell r="A171" t="str">
            <v>Версатиковая кислота</v>
          </cell>
          <cell r="C171" t="str">
            <v>Казаньоргсинтез - 2 дирекция</v>
          </cell>
        </row>
        <row r="172">
          <cell r="A172" t="str">
            <v>Винилхлорид</v>
          </cell>
          <cell r="C172" t="str">
            <v>Казаньоргсинтез - 2 дирекция_в оплату процессинга</v>
          </cell>
        </row>
        <row r="173">
          <cell r="A173" t="str">
            <v>ВМС</v>
          </cell>
          <cell r="C173" t="str">
            <v>Казаньоргсинтез - 2 дирекция_экспорт</v>
          </cell>
        </row>
        <row r="174">
          <cell r="A174" t="str">
            <v>Вода аммиачная (100%)</v>
          </cell>
          <cell r="C174" t="str">
            <v>Казаньоргсинтез - 3 дирекция</v>
          </cell>
        </row>
        <row r="175">
          <cell r="A175" t="str">
            <v>Водород</v>
          </cell>
          <cell r="C175" t="str">
            <v>Казаньоргсинтез - 3 дирекция_экспорт</v>
          </cell>
        </row>
        <row r="176">
          <cell r="A176" t="str">
            <v>Водород хлористый</v>
          </cell>
          <cell r="C176" t="str">
            <v>КазРосГаз</v>
          </cell>
        </row>
        <row r="177">
          <cell r="A177" t="str">
            <v>Водородсодержащий газ</v>
          </cell>
          <cell r="C177" t="str">
            <v>Каменскволокно</v>
          </cell>
        </row>
        <row r="178">
          <cell r="A178" t="str">
            <v>Волокно силиконизированное</v>
          </cell>
          <cell r="C178" t="str">
            <v>Камкабель</v>
          </cell>
        </row>
        <row r="179">
          <cell r="A179" t="str">
            <v>Воск Омск 10</v>
          </cell>
          <cell r="C179" t="str">
            <v>Камтэкс-Химпром</v>
          </cell>
        </row>
        <row r="180">
          <cell r="A180" t="str">
            <v>Газ 1-ой ступени переработки</v>
          </cell>
          <cell r="C180" t="str">
            <v>Капролактам</v>
          </cell>
        </row>
        <row r="181">
          <cell r="A181" t="str">
            <v>Газ неотбензиненный</v>
          </cell>
          <cell r="C181" t="str">
            <v>Карболит</v>
          </cell>
        </row>
        <row r="182">
          <cell r="A182" t="str">
            <v>Газ осушенный</v>
          </cell>
          <cell r="C182" t="str">
            <v>Катализаторная компания</v>
          </cell>
        </row>
        <row r="183">
          <cell r="A183" t="str">
            <v>Газ сбросной</v>
          </cell>
          <cell r="C183" t="str">
            <v>Каустик г.Стерлитамак</v>
          </cell>
        </row>
        <row r="184">
          <cell r="A184" t="str">
            <v>Газ сухой</v>
          </cell>
          <cell r="C184" t="str">
            <v>Каучук</v>
          </cell>
        </row>
        <row r="185">
          <cell r="A185" t="str">
            <v>Газ топливный</v>
          </cell>
          <cell r="C185" t="str">
            <v>Каучук г.Волжский</v>
          </cell>
        </row>
        <row r="186">
          <cell r="A186" t="str">
            <v>Газойль вакуумный</v>
          </cell>
          <cell r="C186" t="str">
            <v>Каучук г.Волжский - 3 дирекция</v>
          </cell>
        </row>
        <row r="187">
          <cell r="A187" t="str">
            <v>ГГФ</v>
          </cell>
          <cell r="C187" t="str">
            <v>Каучук г.Волжский - 3 дирекция_в оплату процессинга</v>
          </cell>
        </row>
        <row r="188">
          <cell r="A188" t="str">
            <v>Гексан</v>
          </cell>
          <cell r="C188" t="str">
            <v>Каучук г.Волжский - 3 дирекция_экспорт</v>
          </cell>
        </row>
        <row r="189">
          <cell r="A189" t="str">
            <v>Гидрат окиси калия технический</v>
          </cell>
          <cell r="C189" t="str">
            <v>Каучук г.Волжский_в оплату процессинга</v>
          </cell>
        </row>
        <row r="190">
          <cell r="A190" t="str">
            <v>Гидрат окиси калия технический 100%</v>
          </cell>
          <cell r="C190" t="str">
            <v>Каучук г.Волжский_экспорт</v>
          </cell>
        </row>
        <row r="191">
          <cell r="A191" t="str">
            <v>Гидроникойл</v>
          </cell>
          <cell r="C191" t="str">
            <v>Каучук г.Стерлитамак</v>
          </cell>
        </row>
        <row r="192">
          <cell r="A192" t="str">
            <v>Гидроперекись пинана</v>
          </cell>
          <cell r="C192" t="str">
            <v>Каучук г.Стерлитамак_в оплату процессинга</v>
          </cell>
        </row>
        <row r="193">
          <cell r="A193" t="str">
            <v>Гидростабилизированный бензин</v>
          </cell>
          <cell r="C193" t="str">
            <v>Каучук г.Стерлитамак_экспорт</v>
          </cell>
        </row>
        <row r="194">
          <cell r="A194" t="str">
            <v>ГИП</v>
          </cell>
          <cell r="C194" t="str">
            <v>Каучукнефтехим</v>
          </cell>
        </row>
        <row r="195">
          <cell r="A195" t="str">
            <v>Глинозем</v>
          </cell>
          <cell r="C195" t="str">
            <v>Кемеровококс</v>
          </cell>
        </row>
        <row r="196">
          <cell r="A196" t="str">
            <v>Глинозем марка ГСК-1</v>
          </cell>
          <cell r="C196" t="str">
            <v>Кемеровский Азот</v>
          </cell>
        </row>
        <row r="197">
          <cell r="A197" t="str">
            <v>гомополимер ПП (порошок)</v>
          </cell>
          <cell r="C197" t="str">
            <v>Кемеровский Азот_экспорт</v>
          </cell>
        </row>
        <row r="198">
          <cell r="A198" t="str">
            <v>ГСМ</v>
          </cell>
          <cell r="C198" t="str">
            <v>Кемеровское ХВ</v>
          </cell>
        </row>
        <row r="199">
          <cell r="A199" t="str">
            <v>ДБА</v>
          </cell>
          <cell r="C199" t="str">
            <v>Кемеровское ХВ_экспорт</v>
          </cell>
        </row>
        <row r="200">
          <cell r="A200" t="str">
            <v>ДБА-1</v>
          </cell>
          <cell r="C200" t="str">
            <v>Кинекс</v>
          </cell>
        </row>
        <row r="201">
          <cell r="A201" t="str">
            <v>ДВМ</v>
          </cell>
          <cell r="C201" t="str">
            <v>Киришинефтеоргсинтез</v>
          </cell>
        </row>
        <row r="202">
          <cell r="A202" t="str">
            <v>Двуокись титана</v>
          </cell>
          <cell r="C202" t="str">
            <v>Кировшина (УСА)</v>
          </cell>
        </row>
        <row r="203">
          <cell r="A203" t="str">
            <v>ДГК</v>
          </cell>
          <cell r="C203" t="str">
            <v>Клинтекс</v>
          </cell>
        </row>
        <row r="204">
          <cell r="A204" t="str">
            <v>ДГКл</v>
          </cell>
          <cell r="C204" t="str">
            <v>Колтек</v>
          </cell>
        </row>
        <row r="205">
          <cell r="A205" t="str">
            <v>ДД.00.41А ДЕТАЛЬ К ДОИЛЬНЫМ АП.(ДОИЛЬН.ЧУЛОК)</v>
          </cell>
          <cell r="C205" t="str">
            <v>Компания Славич</v>
          </cell>
        </row>
        <row r="206">
          <cell r="A206" t="str">
            <v>Депозитрон В, 5300</v>
          </cell>
          <cell r="C206" t="str">
            <v>комплектация</v>
          </cell>
        </row>
        <row r="207">
          <cell r="A207" t="str">
            <v>Диатомит</v>
          </cell>
          <cell r="C207" t="str">
            <v>Контакт Комплект_Воронеж-Курский</v>
          </cell>
        </row>
        <row r="208">
          <cell r="A208" t="str">
            <v>Диафен ФП</v>
          </cell>
          <cell r="C208" t="str">
            <v>Контакт Комплект_Серпухов</v>
          </cell>
        </row>
        <row r="209">
          <cell r="A209" t="str">
            <v>Диметиламин  технический</v>
          </cell>
          <cell r="C209" t="str">
            <v>Контакт Комплект_Старый Петергоф</v>
          </cell>
        </row>
        <row r="210">
          <cell r="A210" t="str">
            <v>Диметиламин технический</v>
          </cell>
          <cell r="C210" t="str">
            <v>Континент_Балашиха</v>
          </cell>
        </row>
        <row r="211">
          <cell r="A211" t="str">
            <v>Диметилформамид</v>
          </cell>
          <cell r="C211" t="str">
            <v>Континент_Вахитово</v>
          </cell>
        </row>
        <row r="212">
          <cell r="A212" t="str">
            <v>Диоксид титана "Кронус"</v>
          </cell>
          <cell r="C212" t="str">
            <v>Континент_Киржач</v>
          </cell>
        </row>
        <row r="213">
          <cell r="A213" t="str">
            <v>Диоксид титана RFS-5</v>
          </cell>
          <cell r="C213" t="str">
            <v>КонтрактКомплект_Зелецино</v>
          </cell>
        </row>
        <row r="214">
          <cell r="A214" t="str">
            <v>Дипроксид</v>
          </cell>
          <cell r="C214" t="str">
            <v>КонтрактКомплект_Курумоч</v>
          </cell>
        </row>
        <row r="215">
          <cell r="A215" t="str">
            <v>Дифениламин</v>
          </cell>
          <cell r="C215" t="str">
            <v>КонтрактКомплект_Рудня</v>
          </cell>
        </row>
        <row r="216">
          <cell r="A216" t="str">
            <v>Дифенилоксид</v>
          </cell>
          <cell r="C216" t="str">
            <v>КорусНикона</v>
          </cell>
        </row>
        <row r="217">
          <cell r="A217" t="str">
            <v>Дифенилолпропан</v>
          </cell>
          <cell r="C217" t="str">
            <v>Костромской радиоприборный з-д</v>
          </cell>
        </row>
        <row r="218">
          <cell r="A218" t="str">
            <v>Дихлорэтан</v>
          </cell>
          <cell r="C218" t="str">
            <v>Красноярский СК</v>
          </cell>
        </row>
        <row r="219">
          <cell r="A219" t="str">
            <v>Для обработки оборотной воды блока водоподготовки</v>
          </cell>
          <cell r="C219" t="str">
            <v>Красноярский СК_экспорт</v>
          </cell>
        </row>
        <row r="220">
          <cell r="A220" t="str">
            <v>Для обувного картона</v>
          </cell>
          <cell r="C220" t="str">
            <v>Красный треугольник</v>
          </cell>
        </row>
        <row r="221">
          <cell r="A221" t="str">
            <v>ДММА-65 ГП</v>
          </cell>
          <cell r="C221" t="str">
            <v>Кубаньхимпласт</v>
          </cell>
        </row>
        <row r="222">
          <cell r="A222" t="str">
            <v>Додецилмеркаптан третичный</v>
          </cell>
          <cell r="C222" t="str">
            <v>Кузбасснефтепродукт</v>
          </cell>
        </row>
        <row r="223">
          <cell r="A223" t="str">
            <v>ДОФ</v>
          </cell>
          <cell r="C223" t="str">
            <v>Кузбассрегионгаз</v>
          </cell>
        </row>
        <row r="224">
          <cell r="A224" t="str">
            <v>Драйфи ПУ17</v>
          </cell>
          <cell r="C224" t="str">
            <v>Кузбассэнерго</v>
          </cell>
        </row>
        <row r="225">
          <cell r="A225" t="str">
            <v>Драпекс 39</v>
          </cell>
          <cell r="C225" t="str">
            <v>Куйбышевазот</v>
          </cell>
        </row>
        <row r="226">
          <cell r="A226" t="str">
            <v>ДССК</v>
          </cell>
          <cell r="C226" t="str">
            <v>Куйбышевский НПЗ</v>
          </cell>
        </row>
        <row r="227">
          <cell r="A227" t="str">
            <v>ДССК 2545 М-27</v>
          </cell>
          <cell r="C227" t="str">
            <v>Курганмашзавод</v>
          </cell>
        </row>
        <row r="228">
          <cell r="A228" t="str">
            <v>ДССК-18Ф</v>
          </cell>
          <cell r="C228" t="str">
            <v>Курганрегионгаз</v>
          </cell>
        </row>
        <row r="229">
          <cell r="A229" t="str">
            <v>ДССК-18Ф (эксп.)</v>
          </cell>
          <cell r="C229" t="str">
            <v>Курганская ТЭЦ</v>
          </cell>
        </row>
        <row r="230">
          <cell r="A230" t="str">
            <v>ДССК-2545</v>
          </cell>
          <cell r="C230" t="str">
            <v>Курганэнерго</v>
          </cell>
        </row>
        <row r="231">
          <cell r="A231" t="str">
            <v>ДСТ-20 Р01</v>
          </cell>
          <cell r="C231" t="str">
            <v>Курский РТИ</v>
          </cell>
        </row>
        <row r="232">
          <cell r="A232" t="str">
            <v>ДСТ-30 P-814</v>
          </cell>
          <cell r="C232" t="str">
            <v>Кусковский ХЗ</v>
          </cell>
        </row>
        <row r="233">
          <cell r="A233" t="str">
            <v>ДСТ-30 Р01 (кровельный эксп.)</v>
          </cell>
          <cell r="C233" t="str">
            <v>К-я Бургут-Альянс</v>
          </cell>
        </row>
        <row r="234">
          <cell r="A234" t="str">
            <v>ДСТ-30 Р01 (кровельный)</v>
          </cell>
          <cell r="C234" t="str">
            <v>Лента_Москва-Рижская</v>
          </cell>
        </row>
        <row r="235">
          <cell r="A235" t="str">
            <v>ДСТ-30 Р01 (кровельный) крошка и гранулы</v>
          </cell>
          <cell r="C235" t="str">
            <v>Лергес</v>
          </cell>
        </row>
        <row r="236">
          <cell r="A236" t="str">
            <v>ДСТ-30 Р01 (кровельный) порошок</v>
          </cell>
          <cell r="C236" t="str">
            <v>Локосовский ГПК</v>
          </cell>
        </row>
        <row r="237">
          <cell r="A237" t="str">
            <v>ДСТ-30-01 (кровельный эксп.)</v>
          </cell>
          <cell r="C237" t="str">
            <v>Лорендис</v>
          </cell>
        </row>
        <row r="238">
          <cell r="A238" t="str">
            <v>ДСТ-30-01 (кровельный эксп.) крошка и гранулы</v>
          </cell>
          <cell r="C238" t="str">
            <v>Лукойл, г.Волгоград</v>
          </cell>
        </row>
        <row r="239">
          <cell r="A239" t="str">
            <v>ДСТ-30-01 (кровельный эксп.) порошок</v>
          </cell>
          <cell r="C239" t="str">
            <v>Лукойл, г.Нижний Новгород</v>
          </cell>
        </row>
        <row r="240">
          <cell r="A240" t="str">
            <v>ДСТ-30-01 (кровельный)</v>
          </cell>
          <cell r="C240" t="str">
            <v>Лукойл, г.Пермь</v>
          </cell>
        </row>
        <row r="241">
          <cell r="A241" t="str">
            <v>ДСТ-30-01 (кровельный) крошка и гранулы</v>
          </cell>
          <cell r="C241" t="str">
            <v>ЛУКОЙЛ-Волганефтепродукт</v>
          </cell>
        </row>
        <row r="242">
          <cell r="A242" t="str">
            <v>ДСТ-30-01 (кровельный) порошок</v>
          </cell>
          <cell r="C242" t="str">
            <v>Лукойл-Западная Сибирь</v>
          </cell>
        </row>
        <row r="243">
          <cell r="A243" t="str">
            <v>ДСТ-30-01 (экс)</v>
          </cell>
          <cell r="C243" t="str">
            <v>Лукойл-Коми</v>
          </cell>
        </row>
        <row r="244">
          <cell r="A244" t="str">
            <v>ДСТ-30-Р01 (кровельный эксп.) крошка и гранулы</v>
          </cell>
          <cell r="C244" t="str">
            <v>Лукойлнефтехим (Саратов)</v>
          </cell>
        </row>
        <row r="245">
          <cell r="A245" t="str">
            <v>ДСТ-30-Р01 (кровельный эксп.) порошок</v>
          </cell>
          <cell r="C245" t="str">
            <v>Лукойлнефтехим_Биклянь</v>
          </cell>
        </row>
        <row r="246">
          <cell r="A246" t="str">
            <v>ДСТ-45 РМ (обувной)</v>
          </cell>
          <cell r="C246" t="str">
            <v>Лукойлнефтехим_Буденновск</v>
          </cell>
        </row>
        <row r="247">
          <cell r="A247" t="str">
            <v>ДФФД</v>
          </cell>
          <cell r="C247" t="str">
            <v>Лукойлнефтехим_Кокурино</v>
          </cell>
        </row>
        <row r="248">
          <cell r="A248" t="str">
            <v>ДЭГ</v>
          </cell>
          <cell r="C248" t="str">
            <v>Лукойлнефтехим_Пермь</v>
          </cell>
        </row>
        <row r="249">
          <cell r="A249" t="str">
            <v>ДЭГА</v>
          </cell>
          <cell r="C249" t="str">
            <v>Лукойлнефтехим_Саперная</v>
          </cell>
        </row>
        <row r="250">
          <cell r="A250" t="str">
            <v>Жгут антипиллинговый</v>
          </cell>
          <cell r="C250" t="str">
            <v>Лукойлнефтехим_Черниковка</v>
          </cell>
        </row>
        <row r="251">
          <cell r="A251" t="str">
            <v>Жгут п/э суровый</v>
          </cell>
          <cell r="C251" t="str">
            <v>Лукойлнефтехим_экспорт</v>
          </cell>
        </row>
        <row r="252">
          <cell r="A252" t="str">
            <v>Жгут п/э черный</v>
          </cell>
          <cell r="C252" t="str">
            <v>ЛУКОЙЛ-Нижневолжскнефтепродукт</v>
          </cell>
        </row>
        <row r="253">
          <cell r="A253" t="str">
            <v>Жгут полиэтиленовый</v>
          </cell>
          <cell r="C253" t="str">
            <v>Магистраль Топливная - Компания_Балашиха</v>
          </cell>
        </row>
        <row r="254">
          <cell r="A254" t="str">
            <v>Жгут серый</v>
          </cell>
          <cell r="C254" t="str">
            <v>Магистраль Топливная - Компания_Бекасово-Сортировочное</v>
          </cell>
        </row>
        <row r="255">
          <cell r="A255" t="str">
            <v>Железо сернокислое</v>
          </cell>
          <cell r="C255" t="str">
            <v>Магистраль Топливная - Компания_Бронницы</v>
          </cell>
        </row>
        <row r="256">
          <cell r="A256" t="str">
            <v>Жидкие и мономеросодержащие углеводородные фракции</v>
          </cell>
          <cell r="C256" t="str">
            <v>Магистраль Топливная - Компания_Голутвин</v>
          </cell>
        </row>
        <row r="257">
          <cell r="A257" t="str">
            <v>Жидкие и мономеросодержащие углеводороды</v>
          </cell>
          <cell r="C257" t="str">
            <v>Магистраль Топливная - Компания_Гривно</v>
          </cell>
        </row>
        <row r="258">
          <cell r="A258" t="str">
            <v>Жирные кислоты</v>
          </cell>
          <cell r="C258" t="str">
            <v>Магистраль Топливная - Компания_Лефортово</v>
          </cell>
        </row>
        <row r="259">
          <cell r="A259" t="str">
            <v>ЖПП</v>
          </cell>
          <cell r="C259" t="str">
            <v>Магистраль Топливная - Компания_Можайск</v>
          </cell>
        </row>
        <row r="260">
          <cell r="A260" t="str">
            <v>ЖПП марки E-13</v>
          </cell>
          <cell r="C260" t="str">
            <v>Магистраль Топливная - Компания_Нара</v>
          </cell>
        </row>
        <row r="261">
          <cell r="A261" t="str">
            <v>Зайтел</v>
          </cell>
          <cell r="C261" t="str">
            <v>Магистраль Топливная - Компания_Ногинск</v>
          </cell>
        </row>
        <row r="262">
          <cell r="A262" t="str">
            <v>Защитный воск ОМСК-10</v>
          </cell>
          <cell r="C262" t="str">
            <v>Магистраль Топливная - Компания_Овражки</v>
          </cell>
        </row>
        <row r="263">
          <cell r="A263" t="str">
            <v>Изобутан</v>
          </cell>
          <cell r="C263" t="str">
            <v>Магистраль Топливная - Компания_Софрино</v>
          </cell>
        </row>
        <row r="264">
          <cell r="A264" t="str">
            <v>Изобутилен</v>
          </cell>
          <cell r="C264" t="str">
            <v>Магнитогорский мет.комбинат</v>
          </cell>
        </row>
        <row r="265">
          <cell r="A265" t="str">
            <v>Изобутилен концентрированный  (КИ)</v>
          </cell>
          <cell r="C265" t="str">
            <v>Матадор</v>
          </cell>
        </row>
        <row r="266">
          <cell r="A266" t="str">
            <v>Изобутилен-ректификат</v>
          </cell>
          <cell r="C266" t="str">
            <v>Мега-Пром</v>
          </cell>
        </row>
        <row r="267">
          <cell r="A267" t="str">
            <v>Изопентан-растворитель</v>
          </cell>
          <cell r="C267" t="str">
            <v>Мега-Транс</v>
          </cell>
        </row>
        <row r="268">
          <cell r="A268" t="str">
            <v>Изопрен</v>
          </cell>
          <cell r="C268" t="str">
            <v>Меглер</v>
          </cell>
        </row>
        <row r="269">
          <cell r="A269" t="str">
            <v>Изопреновые каучуки</v>
          </cell>
          <cell r="C269" t="str">
            <v>Медполимер</v>
          </cell>
        </row>
        <row r="270">
          <cell r="A270" t="str">
            <v>Изопрен-ректификат</v>
          </cell>
          <cell r="C270" t="str">
            <v>Межрегионгаз_Ноябрьск</v>
          </cell>
        </row>
        <row r="271">
          <cell r="A271" t="str">
            <v>ИИАФ</v>
          </cell>
          <cell r="C271" t="str">
            <v>Межрегионснаб_Бекасово-Сортировочное</v>
          </cell>
        </row>
        <row r="272">
          <cell r="A272" t="str">
            <v>ИИФ</v>
          </cell>
          <cell r="C272" t="str">
            <v>Межрегионснаб_Быково</v>
          </cell>
        </row>
        <row r="273">
          <cell r="A273" t="str">
            <v>Ингибитор 4 ТБК</v>
          </cell>
          <cell r="C273" t="str">
            <v>Межрегионснаб_Гатчина-Товарная-Балтийская</v>
          </cell>
        </row>
        <row r="274">
          <cell r="A274" t="str">
            <v>Ингибитор ИПОН</v>
          </cell>
          <cell r="C274" t="str">
            <v>Межрегионснаб_Кемерово-Сортировочное</v>
          </cell>
        </row>
        <row r="275">
          <cell r="A275" t="str">
            <v>Ингибитор коррозии Сontinuum AEC 3192</v>
          </cell>
          <cell r="C275" t="str">
            <v>Межрегионснаб_Электросталь</v>
          </cell>
        </row>
        <row r="276">
          <cell r="A276" t="str">
            <v>Ирганокс 1010</v>
          </cell>
          <cell r="C276" t="str">
            <v>Межрегионторг</v>
          </cell>
        </row>
        <row r="277">
          <cell r="A277" t="str">
            <v>Ирганокс 1076</v>
          </cell>
          <cell r="C277" t="str">
            <v>Межрегионхим</v>
          </cell>
        </row>
        <row r="278">
          <cell r="A278" t="str">
            <v>Ирганокс B900</v>
          </cell>
          <cell r="C278" t="str">
            <v>местные потребители</v>
          </cell>
        </row>
        <row r="279">
          <cell r="A279" t="str">
            <v>Ирганокс РС 802</v>
          </cell>
          <cell r="C279" t="str">
            <v>местные потребители_Белозерный ГПК</v>
          </cell>
        </row>
        <row r="280">
          <cell r="A280" t="str">
            <v>Иргафос</v>
          </cell>
          <cell r="C280" t="str">
            <v>местные потребители_Губкинский ГПК</v>
          </cell>
        </row>
        <row r="281">
          <cell r="A281" t="str">
            <v>Йод</v>
          </cell>
          <cell r="C281" t="str">
            <v>местные потребители_Нижневартовский ГПК</v>
          </cell>
        </row>
        <row r="282">
          <cell r="A282" t="str">
            <v>Йод крсталлический марки "Ч"</v>
          </cell>
          <cell r="C282" t="str">
            <v>местные потребители_Южно-Балыкский ГПК</v>
          </cell>
        </row>
        <row r="283">
          <cell r="A283" t="str">
            <v>Йод технический марка "А"</v>
          </cell>
          <cell r="C283" t="str">
            <v>МеталлМаш_Гатчина-Товарная-Балтийская</v>
          </cell>
        </row>
        <row r="284">
          <cell r="A284" t="str">
            <v>Кабель ААБл-1</v>
          </cell>
          <cell r="C284" t="str">
            <v>МеталлМаш_Заволжье</v>
          </cell>
        </row>
        <row r="285">
          <cell r="A285" t="str">
            <v>Кабель ААБл-1   4х120</v>
          </cell>
          <cell r="C285" t="str">
            <v>МеталлМаш_Пермь</v>
          </cell>
        </row>
        <row r="286">
          <cell r="A286" t="str">
            <v>Кабель ААБл-1   4х120(мн)</v>
          </cell>
          <cell r="C286" t="str">
            <v>МеталлМаш_Суроватиха</v>
          </cell>
        </row>
        <row r="287">
          <cell r="A287" t="str">
            <v>Кабель ААБл-1   4х150</v>
          </cell>
          <cell r="C287" t="str">
            <v>Метанол-трейд</v>
          </cell>
        </row>
        <row r="288">
          <cell r="A288" t="str">
            <v>Кабель ААБл-1   4х150(мн)</v>
          </cell>
          <cell r="C288" t="str">
            <v>Метафракс</v>
          </cell>
        </row>
        <row r="289">
          <cell r="A289" t="str">
            <v>Кабель ААБл-1   4х185</v>
          </cell>
          <cell r="C289" t="str">
            <v>Мидас</v>
          </cell>
        </row>
        <row r="290">
          <cell r="A290" t="str">
            <v>Кабель ААБл-1   4х185(мн)</v>
          </cell>
          <cell r="C290" t="str">
            <v>Минобороны</v>
          </cell>
        </row>
        <row r="291">
          <cell r="A291" t="str">
            <v>Кабель ААБл-1   4х240</v>
          </cell>
          <cell r="C291" t="str">
            <v>МИЦ-Инфо</v>
          </cell>
        </row>
        <row r="292">
          <cell r="A292" t="str">
            <v>Кабель ААБл-1   4х240(мн)</v>
          </cell>
          <cell r="C292" t="str">
            <v>Московский НПЗ</v>
          </cell>
        </row>
        <row r="293">
          <cell r="A293" t="str">
            <v>Кабель ААБл-1   4х35(мн)</v>
          </cell>
          <cell r="C293" t="str">
            <v>Московский НПЗ_экспорт</v>
          </cell>
        </row>
        <row r="294">
          <cell r="A294" t="str">
            <v>Кабель ААБл-1   4х50</v>
          </cell>
          <cell r="C294" t="str">
            <v>Московский ШЗ</v>
          </cell>
        </row>
        <row r="295">
          <cell r="A295" t="str">
            <v>Кабель ААБл-1   4х50(мн)</v>
          </cell>
          <cell r="C295" t="str">
            <v>Мосстройпластмасс</v>
          </cell>
        </row>
        <row r="296">
          <cell r="A296" t="str">
            <v>Кабель ААБл-1   4х70</v>
          </cell>
          <cell r="C296" t="str">
            <v>МУП Теплоснабжение</v>
          </cell>
        </row>
        <row r="297">
          <cell r="A297" t="str">
            <v>Кабель ААБл-1   4х70(мн)</v>
          </cell>
          <cell r="C297" t="str">
            <v>Муравленковский ГПЗ</v>
          </cell>
        </row>
        <row r="298">
          <cell r="A298" t="str">
            <v>Кабель ААБл-1   4х95</v>
          </cell>
          <cell r="C298" t="str">
            <v>Муравленковский ГПЗ_на собственное потребление</v>
          </cell>
        </row>
        <row r="299">
          <cell r="A299" t="str">
            <v>Кабель ААБл-1   4х95(мн)</v>
          </cell>
          <cell r="C299" t="str">
            <v>Муравленковский ГПЗ_Ноябрьск II</v>
          </cell>
        </row>
        <row r="300">
          <cell r="A300" t="str">
            <v>Кабель ААБл-10</v>
          </cell>
          <cell r="C300" t="str">
            <v>на собственное потребление</v>
          </cell>
        </row>
        <row r="301">
          <cell r="A301" t="str">
            <v>Кабель ААБл-10   3х120</v>
          </cell>
          <cell r="C301" t="str">
            <v>Нафта-Трейд</v>
          </cell>
        </row>
        <row r="302">
          <cell r="A302" t="str">
            <v>Кабель ААБл-10   3х120(мн)</v>
          </cell>
          <cell r="C302" t="str">
            <v>Невинномысский Азот_Локомотивстрой</v>
          </cell>
        </row>
        <row r="303">
          <cell r="A303" t="str">
            <v>Кабель ААБл-10   3х150</v>
          </cell>
          <cell r="C303" t="str">
            <v>НегоРесурс_Белые Столбы</v>
          </cell>
        </row>
        <row r="304">
          <cell r="A304" t="str">
            <v>Кабель ААБл-10   3х150(мн)</v>
          </cell>
          <cell r="C304" t="str">
            <v>НегоРесурс_Быково</v>
          </cell>
        </row>
        <row r="305">
          <cell r="A305" t="str">
            <v>Кабель ААБл-10   3х185</v>
          </cell>
          <cell r="C305" t="str">
            <v>НегоРесурс_Воронеж-Курский</v>
          </cell>
        </row>
        <row r="306">
          <cell r="A306" t="str">
            <v>Кабель ААБл-10   3х185(мн)</v>
          </cell>
          <cell r="C306" t="str">
            <v>НегоРесурс_Голынки</v>
          </cell>
        </row>
        <row r="307">
          <cell r="A307" t="str">
            <v>Кабель ААБл-10   3х240</v>
          </cell>
          <cell r="C307" t="str">
            <v>НегоРесурс_Зелецино</v>
          </cell>
        </row>
        <row r="308">
          <cell r="A308" t="str">
            <v>Кабель ААБл-10   3х240(мн)</v>
          </cell>
          <cell r="C308" t="str">
            <v>НегоРесурс_Мальчики</v>
          </cell>
        </row>
        <row r="309">
          <cell r="A309" t="str">
            <v>Кабель ААБл-10   3х35(ож)</v>
          </cell>
          <cell r="C309" t="str">
            <v>Негуснефть</v>
          </cell>
        </row>
        <row r="310">
          <cell r="A310" t="str">
            <v>Кабель ААБл-10   3х50</v>
          </cell>
          <cell r="C310" t="str">
            <v>Нефтегазинвест</v>
          </cell>
        </row>
        <row r="311">
          <cell r="A311" t="str">
            <v>Кабель ААБл-10   3х50(мн)</v>
          </cell>
          <cell r="C311" t="str">
            <v>Нефтегорский ГПЗ</v>
          </cell>
        </row>
        <row r="312">
          <cell r="A312" t="str">
            <v>Кабель ААБл-10   3х70</v>
          </cell>
          <cell r="C312" t="str">
            <v>Нефтеполихим</v>
          </cell>
        </row>
        <row r="313">
          <cell r="A313" t="str">
            <v>Кабель ААБл-10   3х70(мн)</v>
          </cell>
          <cell r="C313" t="str">
            <v>Нефтересурсы</v>
          </cell>
        </row>
        <row r="314">
          <cell r="A314" t="str">
            <v>Кабель ААБл-10   3х95</v>
          </cell>
          <cell r="C314" t="str">
            <v>Нефтехимия</v>
          </cell>
        </row>
        <row r="315">
          <cell r="A315" t="str">
            <v>Кабель ААБл-10   3х95(мн)</v>
          </cell>
          <cell r="C315" t="str">
            <v>Нефтехимпром_Березники</v>
          </cell>
        </row>
        <row r="316">
          <cell r="A316" t="str">
            <v>Кабель ААШв-10  3*120</v>
          </cell>
          <cell r="C316" t="str">
            <v>Нефтехимпром_Владимир</v>
          </cell>
        </row>
        <row r="317">
          <cell r="A317" t="str">
            <v>Кабель ААШв-10 3*70</v>
          </cell>
          <cell r="C317" t="str">
            <v>Нефтехимпром_Кожевенное</v>
          </cell>
        </row>
        <row r="318">
          <cell r="A318" t="str">
            <v>Кабель АВБбШв</v>
          </cell>
          <cell r="C318" t="str">
            <v>Нефтехимпром_Невинномысская</v>
          </cell>
        </row>
        <row r="319">
          <cell r="A319" t="str">
            <v>Кабель АВБбШв 4*16</v>
          </cell>
          <cell r="C319" t="str">
            <v>Нефтехимпром_Новоотрадная</v>
          </cell>
        </row>
        <row r="320">
          <cell r="A320" t="str">
            <v>Кабель АВБбШв 4*35</v>
          </cell>
          <cell r="C320" t="str">
            <v>Нефтехимпром_Пермь</v>
          </cell>
        </row>
        <row r="321">
          <cell r="A321" t="str">
            <v>Кабель АВБбШв 4*50</v>
          </cell>
          <cell r="C321" t="str">
            <v>Нефтехимпром_Северная</v>
          </cell>
        </row>
        <row r="322">
          <cell r="A322" t="str">
            <v>Кабель АВБбШв 4*70</v>
          </cell>
          <cell r="C322" t="str">
            <v>Нефтехимпром_Тоншаево</v>
          </cell>
        </row>
        <row r="323">
          <cell r="A323" t="str">
            <v>Кабель АВБбШв 4*95</v>
          </cell>
          <cell r="C323" t="str">
            <v>Нефтехимснаб</v>
          </cell>
        </row>
        <row r="324">
          <cell r="A324" t="str">
            <v>Кабель АВБбШв-1</v>
          </cell>
          <cell r="C324" t="str">
            <v>Нефтьгазинвест_Никель</v>
          </cell>
        </row>
        <row r="325">
          <cell r="A325" t="str">
            <v>Кабель АВБбШв-1   4*10</v>
          </cell>
          <cell r="C325" t="str">
            <v>Нефтьгазинвест_Стенькино II</v>
          </cell>
        </row>
        <row r="326">
          <cell r="A326" t="str">
            <v>Кабель АВБбШв-1   4х120(мн)</v>
          </cell>
          <cell r="C326" t="str">
            <v>Нижегородские сорбенты_Владимир</v>
          </cell>
        </row>
        <row r="327">
          <cell r="A327" t="str">
            <v>Кабель АВБбШв-1   4х150</v>
          </cell>
          <cell r="C327" t="str">
            <v>Нижегородские сорбенты_Новочебоксарск</v>
          </cell>
        </row>
        <row r="328">
          <cell r="A328" t="str">
            <v>Кабель АВБбШв-1   4х150(мн)</v>
          </cell>
          <cell r="C328" t="str">
            <v>Нижневартовская ГРЭС</v>
          </cell>
        </row>
        <row r="329">
          <cell r="A329" t="str">
            <v>Кабель АВБбШв-1   4х185</v>
          </cell>
          <cell r="C329" t="str">
            <v>Нижневартовский ГПК</v>
          </cell>
        </row>
        <row r="330">
          <cell r="A330" t="str">
            <v>Кабель АВБбШв-1   4х186(мн)</v>
          </cell>
          <cell r="C330" t="str">
            <v>Нижневартовский ГПК_на собственное потребление</v>
          </cell>
        </row>
        <row r="331">
          <cell r="A331" t="str">
            <v>Кабель АВБбШв-1   4х240</v>
          </cell>
          <cell r="C331" t="str">
            <v>Нижневартовский ГПК_Нижневартовск II</v>
          </cell>
        </row>
        <row r="332">
          <cell r="A332" t="str">
            <v>Кабель АВБбШв-1   4х240(мн)</v>
          </cell>
          <cell r="C332" t="str">
            <v>Нижневартовский ГПК_экспорт</v>
          </cell>
        </row>
        <row r="333">
          <cell r="A333" t="str">
            <v>Кабель АВБбШв-1   4х70(мн)</v>
          </cell>
          <cell r="C333" t="str">
            <v>Нижневартовский филиал ОАО "Сибур-Тюмень"</v>
          </cell>
        </row>
        <row r="334">
          <cell r="A334" t="str">
            <v>Кабель АВБбШв-1   4х95(мн)</v>
          </cell>
          <cell r="C334" t="str">
            <v>Нижнекамскнефтехим</v>
          </cell>
        </row>
        <row r="335">
          <cell r="A335" t="str">
            <v>Кабель АВВГ</v>
          </cell>
          <cell r="C335" t="str">
            <v>Нижнекамскнефтехим_экспорт</v>
          </cell>
        </row>
        <row r="336">
          <cell r="A336" t="str">
            <v>Кабель АВВГ 1 3*2,5</v>
          </cell>
          <cell r="C336" t="str">
            <v>Нижнекамскнефтехим-Дивинил</v>
          </cell>
        </row>
        <row r="337">
          <cell r="A337" t="str">
            <v>Кабель АВВГ- 1 3*2,5</v>
          </cell>
          <cell r="C337" t="str">
            <v>НИИ "Ярсинтез"</v>
          </cell>
        </row>
        <row r="338">
          <cell r="A338" t="str">
            <v>Кабель АВВГ 2*2,5</v>
          </cell>
          <cell r="C338" t="str">
            <v>НИИ "Ярсинтез"_экспорт</v>
          </cell>
        </row>
        <row r="339">
          <cell r="A339" t="str">
            <v>Кабель АВВГ 2*4,0</v>
          </cell>
          <cell r="C339" t="str">
            <v>НИИХИМПОЛИМЕР</v>
          </cell>
        </row>
        <row r="340">
          <cell r="A340" t="str">
            <v>Кабель АВВГ 3*10,0</v>
          </cell>
          <cell r="C340" t="str">
            <v>НИИХИМПОЛИМЕР_экспорт</v>
          </cell>
        </row>
        <row r="341">
          <cell r="A341" t="str">
            <v>Кабель АВВГ 3*10+1*6</v>
          </cell>
          <cell r="C341" t="str">
            <v>НК Роснефть</v>
          </cell>
        </row>
        <row r="342">
          <cell r="A342" t="str">
            <v>Кабель АВВГ 3*16,0</v>
          </cell>
          <cell r="C342" t="str">
            <v>Новатэк</v>
          </cell>
        </row>
        <row r="343">
          <cell r="A343" t="str">
            <v>Кабель АВВГ 3*2,5</v>
          </cell>
          <cell r="C343" t="str">
            <v>Нововоронежский ШОП</v>
          </cell>
        </row>
        <row r="344">
          <cell r="A344" t="str">
            <v>Кабель АВВГ 3*25+1*10,0</v>
          </cell>
          <cell r="C344" t="str">
            <v>Новокуйбышевская НХК</v>
          </cell>
        </row>
        <row r="345">
          <cell r="A345" t="str">
            <v>Кабель АВВГ 3*35,0</v>
          </cell>
          <cell r="C345" t="str">
            <v>Новокуйбышевская НХК_на собственное потребление</v>
          </cell>
        </row>
        <row r="346">
          <cell r="A346" t="str">
            <v>Кабель АВВГ 3*4,0</v>
          </cell>
          <cell r="C346" t="str">
            <v>Новокуйбышевская НХК_Химическая</v>
          </cell>
        </row>
        <row r="347">
          <cell r="A347" t="str">
            <v>Кабель АВВГ 3*4+1*2,5</v>
          </cell>
          <cell r="C347" t="str">
            <v>Новокуйбышевская НХК_экспорт</v>
          </cell>
        </row>
        <row r="348">
          <cell r="A348" t="str">
            <v>Кабель АВВГ 3*6,0</v>
          </cell>
          <cell r="C348" t="str">
            <v>Новокуйбышевский НПЗ</v>
          </cell>
        </row>
        <row r="349">
          <cell r="A349" t="str">
            <v>Кабель АВВГ 3*6+1*4</v>
          </cell>
          <cell r="C349" t="str">
            <v>Новолипецкий мет.комбинат</v>
          </cell>
        </row>
        <row r="350">
          <cell r="A350" t="str">
            <v>Кабель АВВГ 4*10</v>
          </cell>
          <cell r="C350" t="str">
            <v>Новомосковский АЗОТ</v>
          </cell>
        </row>
        <row r="351">
          <cell r="A351" t="str">
            <v>Кабель АВВГ 4*16.0</v>
          </cell>
          <cell r="C351" t="str">
            <v>Ново-пласт ДП</v>
          </cell>
        </row>
        <row r="352">
          <cell r="A352" t="str">
            <v>Кабель АВВГ 4*2,5</v>
          </cell>
          <cell r="C352" t="str">
            <v>Ново-Рязанская ТЭЦ</v>
          </cell>
        </row>
        <row r="353">
          <cell r="A353" t="str">
            <v>Кабель АВВГ 4*25,0</v>
          </cell>
          <cell r="C353" t="str">
            <v>Новосибирскрегионгаз</v>
          </cell>
        </row>
        <row r="354">
          <cell r="A354" t="str">
            <v>Кабель АВВГ 4*35,0</v>
          </cell>
          <cell r="C354" t="str">
            <v>Новотроицкий мет.комбинат</v>
          </cell>
        </row>
        <row r="355">
          <cell r="A355" t="str">
            <v>Кабель АВВГ 4*4,0</v>
          </cell>
          <cell r="C355" t="str">
            <v>Новоуфимский НПЗ_Бензин</v>
          </cell>
        </row>
        <row r="356">
          <cell r="A356" t="str">
            <v>Кабель АВВГ 4*50,0</v>
          </cell>
          <cell r="C356" t="str">
            <v>Новоуфимский НПЗ_Новоуфимская</v>
          </cell>
        </row>
        <row r="357">
          <cell r="A357" t="str">
            <v>Кабель АВВГ 4*6,0</v>
          </cell>
          <cell r="C357" t="str">
            <v>Новочеркасский ЗСП</v>
          </cell>
        </row>
        <row r="358">
          <cell r="A358" t="str">
            <v>Кабель АВВГ 4*70,0</v>
          </cell>
          <cell r="C358" t="str">
            <v>Нор Кемикал</v>
          </cell>
        </row>
        <row r="359">
          <cell r="A359" t="str">
            <v>Кабель АВВГ-0,66</v>
          </cell>
          <cell r="C359" t="str">
            <v>Нор Кемикал_Игумново</v>
          </cell>
        </row>
        <row r="360">
          <cell r="A360" t="str">
            <v>Кабель АВВГ-0,66 3*10</v>
          </cell>
          <cell r="C360" t="str">
            <v>Нордгазсервис</v>
          </cell>
        </row>
        <row r="361">
          <cell r="A361" t="str">
            <v>Кабель АВВГ-0,66 3*10,0+1*6,0</v>
          </cell>
          <cell r="C361" t="str">
            <v>Норси-Ойл</v>
          </cell>
        </row>
        <row r="362">
          <cell r="A362" t="str">
            <v>Кабель АВВГ-0,66 3*16+1*10</v>
          </cell>
          <cell r="C362" t="str">
            <v>Норси-Ойл дав.</v>
          </cell>
        </row>
        <row r="363">
          <cell r="A363" t="str">
            <v>Кабель АВВГ-0,66 3*4,0+1*2,5</v>
          </cell>
          <cell r="C363" t="str">
            <v>Нортгаз</v>
          </cell>
        </row>
        <row r="364">
          <cell r="A364" t="str">
            <v>Кабель АВВГ-0,66 3*6.0+1*4,0</v>
          </cell>
          <cell r="C364" t="str">
            <v>Ноябрьскгазсервис</v>
          </cell>
        </row>
        <row r="365">
          <cell r="A365" t="str">
            <v>Кабель АВВГ-0,66 4*10</v>
          </cell>
          <cell r="C365" t="str">
            <v>Ноябрьское ГПП</v>
          </cell>
        </row>
        <row r="366">
          <cell r="A366" t="str">
            <v>Кабель АВВГ-0,66 4*2,5</v>
          </cell>
          <cell r="C366" t="str">
            <v>Ноябрьское ГПП_Ноябрьск II</v>
          </cell>
        </row>
        <row r="367">
          <cell r="A367" t="str">
            <v>Кабель АВВГ-0,66 4*35</v>
          </cell>
          <cell r="C367" t="str">
            <v>Ноябрьское ГПП_экспорт</v>
          </cell>
        </row>
        <row r="368">
          <cell r="A368" t="str">
            <v>Кабель АВВГ-0,66 4*4,0</v>
          </cell>
          <cell r="C368" t="str">
            <v>НПП Макромер</v>
          </cell>
        </row>
        <row r="369">
          <cell r="A369" t="str">
            <v>Кабель АВВГ-0,66 4*6,0</v>
          </cell>
          <cell r="C369" t="str">
            <v>НПП Полипластик</v>
          </cell>
        </row>
        <row r="370">
          <cell r="A370" t="str">
            <v>Кабель АВВГ-1</v>
          </cell>
          <cell r="C370" t="str">
            <v>НПФ КристАн_Игумново</v>
          </cell>
        </row>
        <row r="371">
          <cell r="A371" t="str">
            <v>Кабель АВВГ-1   4Х120</v>
          </cell>
          <cell r="C371" t="str">
            <v>НПФ КристАн_Ключевка</v>
          </cell>
        </row>
        <row r="372">
          <cell r="A372" t="str">
            <v>Кабель АВВГ-1   4Х120(мн)</v>
          </cell>
          <cell r="C372" t="str">
            <v>НФК</v>
          </cell>
        </row>
        <row r="373">
          <cell r="A373" t="str">
            <v>Кабель АВВГ-1   4Х150</v>
          </cell>
          <cell r="C373" t="str">
            <v>НХК Арикон_Бекасово-Сортировочное</v>
          </cell>
        </row>
        <row r="374">
          <cell r="A374" t="str">
            <v>Кабель АВВГ-1   4Х150(мн)</v>
          </cell>
          <cell r="C374" t="str">
            <v>НХК Арикон_Соколовская</v>
          </cell>
        </row>
        <row r="375">
          <cell r="A375" t="str">
            <v>Кабель АВВГ-1   4Х185</v>
          </cell>
          <cell r="C375" t="str">
            <v>НХК Арикон_Энергетик</v>
          </cell>
        </row>
        <row r="376">
          <cell r="A376" t="str">
            <v>Кабель АВВГ-1   4Х185(мн)</v>
          </cell>
          <cell r="C376" t="str">
            <v>Нягань-ГП</v>
          </cell>
        </row>
        <row r="377">
          <cell r="A377" t="str">
            <v>Кабель АВВГ-1   4Х240</v>
          </cell>
          <cell r="C377" t="str">
            <v>Обнинскоргсинтез</v>
          </cell>
        </row>
        <row r="378">
          <cell r="A378" t="str">
            <v>Кабель АВВГ-1   4Х240(мн)</v>
          </cell>
          <cell r="C378" t="str">
            <v>Ока Трейдинг</v>
          </cell>
        </row>
        <row r="379">
          <cell r="A379" t="str">
            <v>Кабель АВВГ-1   4Х25</v>
          </cell>
          <cell r="C379" t="str">
            <v>Окталон_Бологое-Полоцкое</v>
          </cell>
        </row>
        <row r="380">
          <cell r="A380" t="str">
            <v>Кабель АВВГ-1   4Х35</v>
          </cell>
          <cell r="C380" t="str">
            <v>Окталон_Виноградово</v>
          </cell>
        </row>
        <row r="381">
          <cell r="A381" t="str">
            <v>Кабель АВВГ-1   4Х50</v>
          </cell>
          <cell r="C381" t="str">
            <v>Окталон_Водинская</v>
          </cell>
        </row>
        <row r="382">
          <cell r="A382" t="str">
            <v>Кабель АВВГ-1   4Х70</v>
          </cell>
          <cell r="C382" t="str">
            <v>Окталон_Волжский</v>
          </cell>
        </row>
        <row r="383">
          <cell r="A383" t="str">
            <v>Кабель АВВГ-1   4Х95</v>
          </cell>
          <cell r="C383" t="str">
            <v>Окталон_Зверевская</v>
          </cell>
        </row>
        <row r="384">
          <cell r="A384" t="str">
            <v>Кабель АВВГ-1   4Х95(мн)</v>
          </cell>
          <cell r="C384" t="str">
            <v>Окталон_Кириши</v>
          </cell>
        </row>
        <row r="385">
          <cell r="A385" t="str">
            <v>Кабель АВВГ-4*16.0</v>
          </cell>
          <cell r="C385" t="str">
            <v>Окталон_Кочетовка I</v>
          </cell>
        </row>
        <row r="386">
          <cell r="A386" t="str">
            <v>Кабель АКВВБГ 4*2,5</v>
          </cell>
          <cell r="C386" t="str">
            <v>Окталон_Красноармейск</v>
          </cell>
        </row>
        <row r="387">
          <cell r="A387" t="str">
            <v>Кабель АКВВГ</v>
          </cell>
          <cell r="C387" t="str">
            <v>Окталон_Лефортово</v>
          </cell>
        </row>
        <row r="388">
          <cell r="A388" t="str">
            <v>Кабель АКВВГ   4*2,5</v>
          </cell>
          <cell r="C388" t="str">
            <v>Окталон_Неклиновка</v>
          </cell>
        </row>
        <row r="389">
          <cell r="A389" t="str">
            <v>Кабель АКВВГ   5*2,5</v>
          </cell>
          <cell r="C389" t="str">
            <v>Окталон_Ногинск</v>
          </cell>
        </row>
        <row r="390">
          <cell r="A390" t="str">
            <v>Кабель АКВВГ   7*2,5</v>
          </cell>
          <cell r="C390" t="str">
            <v>Окталон_Озеры</v>
          </cell>
        </row>
        <row r="391">
          <cell r="A391" t="str">
            <v>Кабель АКВВГ 10*2,5</v>
          </cell>
          <cell r="C391" t="str">
            <v>Окталон_Пашковская</v>
          </cell>
        </row>
        <row r="392">
          <cell r="A392" t="str">
            <v>Кабель АКВВГ 14*2,5</v>
          </cell>
          <cell r="C392" t="str">
            <v>Окталон_Пустынька</v>
          </cell>
        </row>
        <row r="393">
          <cell r="A393" t="str">
            <v>Кабель АКВВГ 19*2,5</v>
          </cell>
          <cell r="C393" t="str">
            <v>Окталон_Сергиев Посад</v>
          </cell>
        </row>
        <row r="394">
          <cell r="A394" t="str">
            <v>Кабель АПВ</v>
          </cell>
          <cell r="C394" t="str">
            <v>Окталон_Смоленск-Сортировочный</v>
          </cell>
        </row>
        <row r="395">
          <cell r="A395" t="str">
            <v>Кабель АПВ  4</v>
          </cell>
          <cell r="C395" t="str">
            <v>Окталон_Смышляевка</v>
          </cell>
        </row>
        <row r="396">
          <cell r="A396" t="str">
            <v>Кабель АПВ  4,0</v>
          </cell>
          <cell r="C396" t="str">
            <v>Окталон_Талдом-Савеловский</v>
          </cell>
        </row>
        <row r="397">
          <cell r="A397" t="str">
            <v>Кабель АСБл-1</v>
          </cell>
          <cell r="C397" t="str">
            <v>Окталон_Уфа</v>
          </cell>
        </row>
        <row r="398">
          <cell r="A398" t="str">
            <v>Кабель АСБл-1   4х120</v>
          </cell>
          <cell r="C398" t="str">
            <v>Окталон_Химическая</v>
          </cell>
        </row>
        <row r="399">
          <cell r="A399" t="str">
            <v>Кабель АСБл-1   4х120(мн)</v>
          </cell>
          <cell r="C399" t="str">
            <v>Окталон_Чехов</v>
          </cell>
        </row>
        <row r="400">
          <cell r="A400" t="str">
            <v>Кабель АСБл-1   4х150</v>
          </cell>
          <cell r="C400" t="str">
            <v>Окталон_Электросталь</v>
          </cell>
        </row>
        <row r="401">
          <cell r="A401" t="str">
            <v>Кабель АСБл-1   4х150(мн)</v>
          </cell>
          <cell r="C401" t="str">
            <v>Омский ЗТУ</v>
          </cell>
        </row>
        <row r="402">
          <cell r="A402" t="str">
            <v>Кабель АСБл-1   4х185</v>
          </cell>
          <cell r="C402" t="str">
            <v>Омский НПЗ (Сибнефть)</v>
          </cell>
        </row>
        <row r="403">
          <cell r="A403" t="str">
            <v>Кабель АСБл-1   4х185(мн)</v>
          </cell>
          <cell r="C403" t="str">
            <v>Омский НПЗ (Сибнефть)_трубопровод</v>
          </cell>
        </row>
        <row r="404">
          <cell r="A404" t="str">
            <v>Кабель АСБл-1   4х240</v>
          </cell>
          <cell r="C404" t="str">
            <v>Омскшина</v>
          </cell>
        </row>
        <row r="405">
          <cell r="A405" t="str">
            <v>Кабель АСБл-1   4х240(мн)</v>
          </cell>
          <cell r="C405" t="str">
            <v>Омскшина_трубопровод</v>
          </cell>
        </row>
        <row r="406">
          <cell r="A406" t="str">
            <v>Кабель АСБл-1   4х35</v>
          </cell>
          <cell r="C406" t="str">
            <v>Омскшина_экспорт</v>
          </cell>
        </row>
        <row r="407">
          <cell r="A407" t="str">
            <v>Кабель АСБл-1   4х35(мн)</v>
          </cell>
          <cell r="C407" t="str">
            <v>Омскэнерго</v>
          </cell>
        </row>
        <row r="408">
          <cell r="A408" t="str">
            <v>Кабель АСБл-1   4х50(мн)</v>
          </cell>
          <cell r="C408" t="str">
            <v>ОПС Шилово</v>
          </cell>
        </row>
        <row r="409">
          <cell r="A409" t="str">
            <v>Кабель АСБл-1   4х70</v>
          </cell>
          <cell r="C409" t="str">
            <v>ОПС Шилово_экспорт</v>
          </cell>
        </row>
        <row r="410">
          <cell r="A410" t="str">
            <v>Кабель АСБл-1   4х70(мн)</v>
          </cell>
          <cell r="C410" t="str">
            <v>Оргхим_Химическая</v>
          </cell>
        </row>
        <row r="411">
          <cell r="A411" t="str">
            <v>Кабель АСБл-1   4х95</v>
          </cell>
          <cell r="C411" t="str">
            <v>Оренбурггазпром</v>
          </cell>
        </row>
        <row r="412">
          <cell r="A412" t="str">
            <v>Кабель АСБл-1   4х95(мн)</v>
          </cell>
          <cell r="C412" t="str">
            <v>Оренсал</v>
          </cell>
        </row>
        <row r="413">
          <cell r="A413" t="str">
            <v>Кабель АСБл-10</v>
          </cell>
          <cell r="C413" t="str">
            <v>Орский НПЗ</v>
          </cell>
        </row>
        <row r="414">
          <cell r="A414" t="str">
            <v>Кабель АСБл-10    3х70</v>
          </cell>
          <cell r="C414" t="str">
            <v>Орско-Халиловский мет.комбинат</v>
          </cell>
        </row>
        <row r="415">
          <cell r="A415" t="str">
            <v>Кабель АСБл-10   3х120</v>
          </cell>
          <cell r="C415" t="str">
            <v>Ортон</v>
          </cell>
        </row>
        <row r="416">
          <cell r="A416" t="str">
            <v>Кабель АСБл-10   3х120(мн)</v>
          </cell>
          <cell r="C416" t="str">
            <v>Ортон_экспорт</v>
          </cell>
        </row>
        <row r="417">
          <cell r="A417" t="str">
            <v>Кабель АСБл-10   3х150</v>
          </cell>
          <cell r="C417" t="str">
            <v>Отрадненский ГПЗ</v>
          </cell>
        </row>
        <row r="418">
          <cell r="A418" t="str">
            <v>Кабель АСБл-10   3х185</v>
          </cell>
          <cell r="C418" t="str">
            <v>Петрохимпекс</v>
          </cell>
        </row>
        <row r="419">
          <cell r="A419" t="str">
            <v>Кабель АСБл-10   3х185(мн)</v>
          </cell>
          <cell r="C419" t="str">
            <v>Пластик (Узловая)</v>
          </cell>
        </row>
        <row r="420">
          <cell r="A420" t="str">
            <v>Кабель АСБл-10   3х240(мн)</v>
          </cell>
          <cell r="C420" t="str">
            <v>Пластик (Узловая) - 2 дирекция</v>
          </cell>
        </row>
        <row r="421">
          <cell r="A421" t="str">
            <v>Кабель АСБл-10   3х35(мн)</v>
          </cell>
          <cell r="C421" t="str">
            <v>Пластик (Узловая) - 2 дирекция_в оплату процессинга</v>
          </cell>
        </row>
        <row r="422">
          <cell r="A422" t="str">
            <v>Кабель АСБл-10   3х50</v>
          </cell>
          <cell r="C422" t="str">
            <v>Пластик (Узловая) - 2 дирекция_экспорт</v>
          </cell>
        </row>
        <row r="423">
          <cell r="A423" t="str">
            <v>Кабель АСБл-10   3х50(мн)</v>
          </cell>
          <cell r="C423" t="str">
            <v>Пластик (Узловая) - 3 дирекция</v>
          </cell>
        </row>
        <row r="424">
          <cell r="A424" t="str">
            <v>Кабель АСБл-10   3х70(мн)</v>
          </cell>
          <cell r="C424" t="str">
            <v>Пластик (Узловая) - 3 дирекция_в оплату процессинга</v>
          </cell>
        </row>
        <row r="425">
          <cell r="A425" t="str">
            <v>Кабель АСБл-10   3Х95</v>
          </cell>
          <cell r="C425" t="str">
            <v>Пластик (Узловая) - 3 дирекция_экспорт</v>
          </cell>
        </row>
        <row r="426">
          <cell r="A426" t="str">
            <v>Кабель АСБл-10   3х95(мн)</v>
          </cell>
          <cell r="C426" t="str">
            <v>Пластполимерснаб</v>
          </cell>
        </row>
        <row r="427">
          <cell r="A427" t="str">
            <v>Кабель АСЬл-10   3х150(мн)</v>
          </cell>
          <cell r="C427" t="str">
            <v>ПО "Нафтан"</v>
          </cell>
        </row>
        <row r="428">
          <cell r="A428" t="str">
            <v>Кабель ВБбШв</v>
          </cell>
          <cell r="C428" t="str">
            <v>ПО Лакокраска г.Лида</v>
          </cell>
        </row>
        <row r="429">
          <cell r="A429" t="str">
            <v>Кабель ВБбШв 3*6+1*4</v>
          </cell>
          <cell r="C429" t="str">
            <v>ПО Химволокно г.Могилев</v>
          </cell>
        </row>
        <row r="430">
          <cell r="A430" t="str">
            <v>Кабель ВБбШв 4*10</v>
          </cell>
          <cell r="C430" t="str">
            <v>Подольсккабель</v>
          </cell>
        </row>
        <row r="431">
          <cell r="A431" t="str">
            <v>Кабель ВБбШв 4*16</v>
          </cell>
          <cell r="C431" t="str">
            <v>Поликор</v>
          </cell>
        </row>
        <row r="432">
          <cell r="A432" t="str">
            <v>Кабель ВБбШв 4*35</v>
          </cell>
          <cell r="C432" t="str">
            <v>Полимед 111</v>
          </cell>
        </row>
        <row r="433">
          <cell r="A433" t="str">
            <v>Кабель ВБбШв 4*50</v>
          </cell>
          <cell r="C433" t="str">
            <v>Полимерконтейнер</v>
          </cell>
        </row>
        <row r="434">
          <cell r="A434" t="str">
            <v>Кабель ВБбШв 5*25</v>
          </cell>
          <cell r="C434" t="str">
            <v>Полимир г.Новополоцк</v>
          </cell>
        </row>
        <row r="435">
          <cell r="A435" t="str">
            <v>Кабель ВБбШв-1</v>
          </cell>
          <cell r="C435" t="str">
            <v>Полимир г.Новополоцк - 2 дирекция</v>
          </cell>
        </row>
        <row r="436">
          <cell r="A436" t="str">
            <v>Кабель ВБбШв-1   4Х120</v>
          </cell>
          <cell r="C436" t="str">
            <v>Полимир г.Новополоцк - 2 дирекция_экспорт</v>
          </cell>
        </row>
        <row r="437">
          <cell r="A437" t="str">
            <v>Кабель ВБбШв-1   4х120(мн)</v>
          </cell>
          <cell r="C437" t="str">
            <v>Полимир г.Новополоцк - 3 дирекция</v>
          </cell>
        </row>
        <row r="438">
          <cell r="A438" t="str">
            <v>Кабель ВБбШв-1   4х150</v>
          </cell>
          <cell r="C438" t="str">
            <v>Полимир г.Новополоцк - 3 дирекция_экспорт</v>
          </cell>
        </row>
        <row r="439">
          <cell r="A439" t="str">
            <v>Кабель ВБбШв-1   4х150(мн)</v>
          </cell>
          <cell r="C439" t="str">
            <v>Полихим_Березники</v>
          </cell>
        </row>
        <row r="440">
          <cell r="A440" t="str">
            <v>Кабель ВБбШв-1   4х185</v>
          </cell>
          <cell r="C440" t="str">
            <v>Полихим-Ресурс_Новополоцк</v>
          </cell>
        </row>
        <row r="441">
          <cell r="A441" t="str">
            <v>Кабель ВБбШв-1   4Х185(мн)</v>
          </cell>
          <cell r="C441" t="str">
            <v>Правовая экспертиза_Армавир-Туапсинский</v>
          </cell>
        </row>
        <row r="442">
          <cell r="A442" t="str">
            <v>Кабель ВБбШв-1   4х240(мн)</v>
          </cell>
          <cell r="C442" t="str">
            <v>Правовая экспертиза_Березки</v>
          </cell>
        </row>
        <row r="443">
          <cell r="A443" t="str">
            <v>Кабель ВБбШв-1   4х70</v>
          </cell>
          <cell r="C443" t="str">
            <v>Правовая экспертиза_Талдом-Савеловский</v>
          </cell>
        </row>
        <row r="444">
          <cell r="A444" t="str">
            <v>Кабель ВБбШв-1   4Х95</v>
          </cell>
          <cell r="C444" t="str">
            <v>ПроМеТей, г.Елец</v>
          </cell>
        </row>
        <row r="445">
          <cell r="A445" t="str">
            <v>Кабель ВБбШв-1   4Х95(мн)</v>
          </cell>
          <cell r="C445" t="str">
            <v>Проминвест</v>
          </cell>
        </row>
        <row r="446">
          <cell r="A446" t="str">
            <v>Кабель ВВГ</v>
          </cell>
          <cell r="C446" t="str">
            <v>Промкомплектинвест_Армавир-Туапсинский</v>
          </cell>
        </row>
        <row r="447">
          <cell r="A447" t="str">
            <v>Кабель ВВГ 3*1,5</v>
          </cell>
          <cell r="C447" t="str">
            <v>Промкомплектинвест_Крестцы</v>
          </cell>
        </row>
        <row r="448">
          <cell r="A448" t="str">
            <v>Кабель ВВГ 3*10</v>
          </cell>
          <cell r="C448" t="str">
            <v>Промкомплектинвест_Ужовка</v>
          </cell>
        </row>
        <row r="449">
          <cell r="A449" t="str">
            <v>Кабель ВВГ 3*10+1*6</v>
          </cell>
          <cell r="C449" t="str">
            <v>Промрезерв</v>
          </cell>
        </row>
        <row r="450">
          <cell r="A450" t="str">
            <v>Кабель ВВГ 3*2,5</v>
          </cell>
          <cell r="C450" t="str">
            <v>Промресурс</v>
          </cell>
        </row>
        <row r="451">
          <cell r="A451" t="str">
            <v>Кабель ВВГ 3*2,5+1*1,5</v>
          </cell>
          <cell r="C451" t="str">
            <v>Промтехнохим г.Буденновск</v>
          </cell>
        </row>
        <row r="452">
          <cell r="A452" t="str">
            <v>Кабель ВВГ 3*35+1*16</v>
          </cell>
          <cell r="C452" t="str">
            <v>Промхимия</v>
          </cell>
        </row>
        <row r="453">
          <cell r="A453" t="str">
            <v>Кабель ВВГ 3*4</v>
          </cell>
          <cell r="C453" t="str">
            <v>Профбизнес_Асфальтная</v>
          </cell>
        </row>
        <row r="454">
          <cell r="A454" t="str">
            <v>Кабель ВВГ 3*4*2,5</v>
          </cell>
          <cell r="C454" t="str">
            <v>Профбизнес_Балабаново</v>
          </cell>
        </row>
        <row r="455">
          <cell r="A455" t="str">
            <v>Кабель ВВГ 3*4+1*2,5</v>
          </cell>
          <cell r="C455" t="str">
            <v>Профбизнес_Бахаревка</v>
          </cell>
        </row>
        <row r="456">
          <cell r="A456" t="str">
            <v>Кабель ВВГ 3*6</v>
          </cell>
          <cell r="C456" t="str">
            <v>Профбизнес_Благовещенск</v>
          </cell>
        </row>
        <row r="457">
          <cell r="A457" t="str">
            <v>Кабель ВВГ 4 *35</v>
          </cell>
          <cell r="C457" t="str">
            <v>Профбизнес_Бокино</v>
          </cell>
        </row>
        <row r="458">
          <cell r="A458" t="str">
            <v>Кабель ВВГ 4*10</v>
          </cell>
          <cell r="C458" t="str">
            <v>Профбизнес_Бологое-Полоцкое</v>
          </cell>
        </row>
        <row r="459">
          <cell r="A459" t="str">
            <v>Кабель ВВГ 4*25</v>
          </cell>
          <cell r="C459" t="str">
            <v>Профбизнес_Глубокая</v>
          </cell>
        </row>
        <row r="460">
          <cell r="A460" t="str">
            <v>Кабель ВВГ 4*35</v>
          </cell>
          <cell r="C460" t="str">
            <v>Профбизнес_Голутвин</v>
          </cell>
        </row>
        <row r="461">
          <cell r="A461" t="str">
            <v>Кабель ВВГ 4*4</v>
          </cell>
          <cell r="C461" t="str">
            <v>Профбизнес_Икша</v>
          </cell>
        </row>
        <row r="462">
          <cell r="A462" t="str">
            <v>Кабель ВВГ 4*50</v>
          </cell>
          <cell r="C462" t="str">
            <v>Профбизнес_Каналстрой</v>
          </cell>
        </row>
        <row r="463">
          <cell r="A463" t="str">
            <v>Кабель ВВГ 4*6</v>
          </cell>
          <cell r="C463" t="str">
            <v>Профбизнес_Комсомольск-на-Амуре</v>
          </cell>
        </row>
        <row r="464">
          <cell r="A464" t="str">
            <v>Кабель ВВГ 4*70</v>
          </cell>
          <cell r="C464" t="str">
            <v>Профбизнес_Красноармейск</v>
          </cell>
        </row>
        <row r="465">
          <cell r="A465" t="str">
            <v>Кабель ВВГ 5*2,5</v>
          </cell>
          <cell r="C465" t="str">
            <v>Профбизнес_Курумоч</v>
          </cell>
        </row>
        <row r="466">
          <cell r="A466" t="str">
            <v>Кабель ВВГ-0,66</v>
          </cell>
          <cell r="C466" t="str">
            <v>Профбизнес_Лефортово</v>
          </cell>
        </row>
        <row r="467">
          <cell r="A467" t="str">
            <v>Кабель ВВГ-0,66 2*2,5</v>
          </cell>
          <cell r="C467" t="str">
            <v>Профбизнес_Никель</v>
          </cell>
        </row>
        <row r="468">
          <cell r="A468" t="str">
            <v>Кабель ВВГ-0,66 3*4</v>
          </cell>
          <cell r="C468" t="str">
            <v>Профбизнес_Новокузнецк-Северный</v>
          </cell>
        </row>
        <row r="469">
          <cell r="A469" t="str">
            <v>Кабель ВВГ-0,66 3*4,0+1*2,5</v>
          </cell>
          <cell r="C469" t="str">
            <v>Профбизнес_Ногинск</v>
          </cell>
        </row>
        <row r="470">
          <cell r="A470" t="str">
            <v>Кабель ВВГ-0,66 4*2,5-</v>
          </cell>
          <cell r="C470" t="str">
            <v>Профбизнес_Овражки</v>
          </cell>
        </row>
        <row r="471">
          <cell r="A471" t="str">
            <v>Кабель ВВГ-1</v>
          </cell>
          <cell r="C471" t="str">
            <v>Профбизнес_Окуловка</v>
          </cell>
        </row>
        <row r="472">
          <cell r="A472" t="str">
            <v>Кабель ВВГ-1   1Х120(мн)</v>
          </cell>
          <cell r="C472" t="str">
            <v>Профбизнес_Пашковская</v>
          </cell>
        </row>
        <row r="473">
          <cell r="A473" t="str">
            <v>Кабель ВВГ-1   1Х150(мн)</v>
          </cell>
          <cell r="C473" t="str">
            <v>Профбизнес_Плес</v>
          </cell>
        </row>
        <row r="474">
          <cell r="A474" t="str">
            <v>Кабель ВВГ-1   1Х185(мн)</v>
          </cell>
          <cell r="C474" t="str">
            <v>Профбизнес_Подклетное</v>
          </cell>
        </row>
        <row r="475">
          <cell r="A475" t="str">
            <v>Кабель ВВГ-1   1Х240(мн)</v>
          </cell>
          <cell r="C475" t="str">
            <v>Профбизнес_Придача</v>
          </cell>
        </row>
        <row r="476">
          <cell r="A476" t="str">
            <v>Кабель ВВГ-1   1Х25(ож)</v>
          </cell>
          <cell r="C476" t="str">
            <v>Профбизнес_Рамонь</v>
          </cell>
        </row>
        <row r="477">
          <cell r="A477" t="str">
            <v>Кабель ВВГ-1   1Х35(ож)</v>
          </cell>
          <cell r="C477" t="str">
            <v>Профбизнес_Тверь</v>
          </cell>
        </row>
        <row r="478">
          <cell r="A478" t="str">
            <v>Кабель ВВГ-1   1Х50(мн)</v>
          </cell>
          <cell r="C478" t="str">
            <v>Профбизнес_Текстильный</v>
          </cell>
        </row>
        <row r="479">
          <cell r="A479" t="str">
            <v>Кабель ВВГ-1   1Х70(мн)</v>
          </cell>
          <cell r="C479" t="str">
            <v>Прочие поставщики</v>
          </cell>
        </row>
        <row r="480">
          <cell r="A480" t="str">
            <v>Кабель ВВГ-1   1Х95(мн)</v>
          </cell>
          <cell r="C480" t="str">
            <v>Прочие потребители</v>
          </cell>
        </row>
        <row r="481">
          <cell r="A481" t="str">
            <v>Кабель ВВГ-1   3*2,5</v>
          </cell>
          <cell r="C481" t="str">
            <v>Пурнефтегазгеология</v>
          </cell>
        </row>
        <row r="482">
          <cell r="A482" t="str">
            <v>Кабель ВВГ-1   3*4,0</v>
          </cell>
          <cell r="C482" t="str">
            <v>ПХГ</v>
          </cell>
        </row>
        <row r="483">
          <cell r="A483" t="str">
            <v>Кабель ВВГ-1   4*1,5</v>
          </cell>
          <cell r="C483" t="str">
            <v>Пыть-Ях</v>
          </cell>
        </row>
        <row r="484">
          <cell r="A484" t="str">
            <v>Кабель ВВГ-1   4Х120</v>
          </cell>
          <cell r="C484" t="str">
            <v>Расчетный центр ассоциации развития энергетики_Барнаул</v>
          </cell>
        </row>
        <row r="485">
          <cell r="A485" t="str">
            <v>Кабель ВВГ-1   4Х120(мн)</v>
          </cell>
          <cell r="C485" t="str">
            <v>Расчетный центр ассоциации развития энергетики_Вагонозавод</v>
          </cell>
        </row>
        <row r="486">
          <cell r="A486" t="str">
            <v>Кабель ВВГ-1   4Х150</v>
          </cell>
          <cell r="C486" t="str">
            <v>Расчетный центр ассоциации развития энергетики_Войновка</v>
          </cell>
        </row>
        <row r="487">
          <cell r="A487" t="str">
            <v>Кабель ВВГ-1   4Х150(мн)</v>
          </cell>
          <cell r="C487" t="str">
            <v>Расчетный центр ассоциации развития энергетики_Воскресенск</v>
          </cell>
        </row>
        <row r="488">
          <cell r="A488" t="str">
            <v>Кабель ВВГ-1   4Х185</v>
          </cell>
          <cell r="C488" t="str">
            <v>Расчетный центр ассоциации развития энергетики_Жилево</v>
          </cell>
        </row>
        <row r="489">
          <cell r="A489" t="str">
            <v>Кабель ВВГ-1   4Х185 (мн)</v>
          </cell>
          <cell r="C489" t="str">
            <v>Расчетный центр ассоциации развития энергетики_Комбинатская</v>
          </cell>
        </row>
        <row r="490">
          <cell r="A490" t="str">
            <v>Кабель ВВГ-1   4Х240(мн)</v>
          </cell>
          <cell r="C490" t="str">
            <v>Расчетный центр ассоциации развития энергетики_Красноармейск</v>
          </cell>
        </row>
        <row r="491">
          <cell r="A491" t="str">
            <v>Кабель ВВГ-1   4Х70</v>
          </cell>
          <cell r="C491" t="str">
            <v>Расчетный центр ассоциации развития энергетики_Мальта</v>
          </cell>
        </row>
        <row r="492">
          <cell r="A492" t="str">
            <v>Кабель ВВГ-1   4х95</v>
          </cell>
          <cell r="C492" t="str">
            <v>Расчетный центр ассоциации развития энергетики_Мостовская</v>
          </cell>
        </row>
        <row r="493">
          <cell r="A493" t="str">
            <v>Кабель ВВГ-1   4Х95(мн)</v>
          </cell>
          <cell r="C493" t="str">
            <v>Расчетный центр ассоциации развития энергетики_Океанская</v>
          </cell>
        </row>
        <row r="494">
          <cell r="A494" t="str">
            <v>Кабель ВВГ-1   5*4</v>
          </cell>
          <cell r="C494" t="str">
            <v>Расчетный центр ассоциации развития энергетики_Помары</v>
          </cell>
        </row>
        <row r="495">
          <cell r="A495" t="str">
            <v>Кабель ВВГ-1   5Х10(ож)</v>
          </cell>
          <cell r="C495" t="str">
            <v>Расчетный центр ассоциации развития энергетики_Поточино</v>
          </cell>
        </row>
        <row r="496">
          <cell r="A496" t="str">
            <v>Кабель ВВГ-1   5Х16(ож)</v>
          </cell>
          <cell r="C496" t="str">
            <v>Расчетный центр ассоциации развития энергетики_Саперная</v>
          </cell>
        </row>
        <row r="497">
          <cell r="A497" t="str">
            <v>Кабель ВВГ-1   5Х25(ож)</v>
          </cell>
          <cell r="C497" t="str">
            <v>Расчетный центр ассоциации развития энергетики_Сеятель</v>
          </cell>
        </row>
        <row r="498">
          <cell r="A498" t="str">
            <v>Кабель ВВГ-1   5Х35(ож)</v>
          </cell>
          <cell r="C498" t="str">
            <v>Расчетный центр ассоциации развития энергетики_Сукманы</v>
          </cell>
        </row>
        <row r="499">
          <cell r="A499" t="str">
            <v>Кабель ВВГ-1   5Х50(мн)</v>
          </cell>
          <cell r="C499" t="str">
            <v>Расчетный центр ассоциации развития энергетики_Тавда</v>
          </cell>
        </row>
        <row r="500">
          <cell r="A500" t="str">
            <v>Кабель ВВГ-1   5Х50(ож)</v>
          </cell>
          <cell r="C500" t="str">
            <v>Расчетный центр ассоциации развития энергетики_Томск II</v>
          </cell>
        </row>
        <row r="501">
          <cell r="A501" t="str">
            <v>Кабель ВВГ-1   5Х70(мн)</v>
          </cell>
          <cell r="C501" t="str">
            <v>Расчетный центр ассоциации развития энергетики_Томск-грузовой</v>
          </cell>
        </row>
        <row r="502">
          <cell r="A502" t="str">
            <v>Кабель КВБбШв</v>
          </cell>
          <cell r="C502" t="str">
            <v>Расчетный центр ассоциации развития энергетики_Тюмень</v>
          </cell>
        </row>
        <row r="503">
          <cell r="A503" t="str">
            <v>Кабель КВБбШв 14*1,0</v>
          </cell>
          <cell r="C503" t="str">
            <v>Расчетный центр ассоциации развития энергетики_Утяшево</v>
          </cell>
        </row>
        <row r="504">
          <cell r="A504" t="str">
            <v>Кабель КВБбШв 4*1,0</v>
          </cell>
          <cell r="C504" t="str">
            <v>Расчетный центр ассоциации развития энергетики_Чепецкая</v>
          </cell>
        </row>
        <row r="505">
          <cell r="A505" t="str">
            <v>Кабель КВБбШв 5*1,5</v>
          </cell>
          <cell r="C505" t="str">
            <v>РВ-Трейд_Александров</v>
          </cell>
        </row>
        <row r="506">
          <cell r="A506" t="str">
            <v>Кабель КВВБГ</v>
          </cell>
          <cell r="C506" t="str">
            <v>РВ-Трейд_Луховицы</v>
          </cell>
        </row>
        <row r="507">
          <cell r="A507" t="str">
            <v>Кабель КВВБГ 10*1,5</v>
          </cell>
          <cell r="C507" t="str">
            <v>РВ-Трейд_Малоярославец</v>
          </cell>
        </row>
        <row r="508">
          <cell r="A508" t="str">
            <v>Кабель КВВБГ 14*1,5</v>
          </cell>
          <cell r="C508" t="str">
            <v>РВ-Трейд_Нара</v>
          </cell>
        </row>
        <row r="509">
          <cell r="A509" t="str">
            <v>Кабель КВВБГ 19*1,5</v>
          </cell>
          <cell r="C509" t="str">
            <v>РВ-Трейд_Ногинск</v>
          </cell>
        </row>
        <row r="510">
          <cell r="A510" t="str">
            <v>Кабель КВВБГ 27*!,5</v>
          </cell>
          <cell r="C510" t="str">
            <v>РВ-Трейд_Овражки</v>
          </cell>
        </row>
        <row r="511">
          <cell r="A511" t="str">
            <v>Кабель КВВБГ 4*1,5</v>
          </cell>
          <cell r="C511" t="str">
            <v>РВ-Трейд_Текстильный</v>
          </cell>
        </row>
        <row r="512">
          <cell r="A512" t="str">
            <v>Кабель КВВБГ 4*2,5</v>
          </cell>
          <cell r="C512" t="str">
            <v>реализация</v>
          </cell>
        </row>
        <row r="513">
          <cell r="A513" t="str">
            <v>Кабель КВВБГ 5*1,5</v>
          </cell>
          <cell r="C513" t="str">
            <v>реализация для адм.г.Тобольска</v>
          </cell>
        </row>
        <row r="514">
          <cell r="A514" t="str">
            <v>Кабель КВВБГ 7*!,5</v>
          </cell>
          <cell r="C514" t="str">
            <v>реализация по БЗ_Новокуйбышевская НХК</v>
          </cell>
        </row>
        <row r="515">
          <cell r="A515" t="str">
            <v>Кабель КВВГ</v>
          </cell>
          <cell r="C515" t="str">
            <v>реализация по БЗ_Сибур-Химпром</v>
          </cell>
        </row>
        <row r="516">
          <cell r="A516" t="str">
            <v>Кабель КВВГ  10*1</v>
          </cell>
          <cell r="C516" t="str">
            <v>реализация по БЗ_Тобольск-Нефтехим</v>
          </cell>
        </row>
        <row r="517">
          <cell r="A517" t="str">
            <v>Кабель КВВГ  27*1,0</v>
          </cell>
          <cell r="C517" t="str">
            <v>реализация по БЗ_Уралоргсинтез</v>
          </cell>
        </row>
        <row r="518">
          <cell r="A518" t="str">
            <v>Кабель КВВГ  4*1</v>
          </cell>
          <cell r="C518" t="str">
            <v>реализация через склад</v>
          </cell>
        </row>
        <row r="519">
          <cell r="A519" t="str">
            <v>Кабель КВВГ  4*2,5</v>
          </cell>
          <cell r="C519" t="str">
            <v>Регионинвест</v>
          </cell>
        </row>
        <row r="520">
          <cell r="A520" t="str">
            <v>Кабель КВВГ  5*1</v>
          </cell>
          <cell r="C520" t="str">
            <v>резерв</v>
          </cell>
        </row>
        <row r="521">
          <cell r="A521" t="str">
            <v>Кабель КВВГ  7*1</v>
          </cell>
          <cell r="C521" t="str">
            <v>Резинотехника г.Саранск</v>
          </cell>
        </row>
        <row r="522">
          <cell r="A522" t="str">
            <v>Кабель КВВГ 14*1,0</v>
          </cell>
          <cell r="C522" t="str">
            <v>РЖД_трубопровод</v>
          </cell>
        </row>
        <row r="523">
          <cell r="A523" t="str">
            <v>Кабель КВВГ 14*2,5</v>
          </cell>
          <cell r="C523" t="str">
            <v>Риком</v>
          </cell>
        </row>
        <row r="524">
          <cell r="A524" t="str">
            <v>Кабель КВВГ 19*1,0</v>
          </cell>
          <cell r="C524" t="str">
            <v>РМ НЕФТЕХИМ</v>
          </cell>
        </row>
        <row r="525">
          <cell r="A525" t="str">
            <v>Кабель КВВГ 4*1,5</v>
          </cell>
          <cell r="C525" t="str">
            <v>Роснефть-Пурнефтегаз</v>
          </cell>
        </row>
        <row r="526">
          <cell r="A526" t="str">
            <v>Кабель КВВГ 7*1,5</v>
          </cell>
          <cell r="C526" t="str">
            <v>РосПак</v>
          </cell>
        </row>
        <row r="527">
          <cell r="A527" t="str">
            <v>Кабель КВВГЭ</v>
          </cell>
          <cell r="C527" t="str">
            <v>Роспласт</v>
          </cell>
        </row>
        <row r="528">
          <cell r="A528" t="str">
            <v>Кабель КВВГЭ    4*10</v>
          </cell>
          <cell r="C528" t="str">
            <v>Роспласт_экспорт</v>
          </cell>
        </row>
        <row r="529">
          <cell r="A529" t="str">
            <v>Кабель КВВГЭ   19*1</v>
          </cell>
          <cell r="C529" t="str">
            <v>Рострубпласт</v>
          </cell>
        </row>
        <row r="530">
          <cell r="A530" t="str">
            <v>Кабель КВВГЭ   4*1,5</v>
          </cell>
          <cell r="C530" t="str">
            <v>Росшина</v>
          </cell>
        </row>
        <row r="531">
          <cell r="A531" t="str">
            <v>Кабель КВВГЭ 4*10</v>
          </cell>
          <cell r="C531" t="str">
            <v>РТИ Трейд_Черниковка</v>
          </cell>
        </row>
        <row r="532">
          <cell r="A532" t="str">
            <v>Кабель КГ 4*2,5</v>
          </cell>
          <cell r="C532" t="str">
            <v>РУП МПО "Могилевский ЗИВ"</v>
          </cell>
        </row>
        <row r="533">
          <cell r="A533" t="str">
            <v>Кабель КГ-ХЛ</v>
          </cell>
          <cell r="C533" t="str">
            <v>РУП СПО Химволокно Светлогорск</v>
          </cell>
        </row>
        <row r="534">
          <cell r="A534" t="str">
            <v>Кабель КГ-ХЛ 1*25</v>
          </cell>
          <cell r="C534" t="str">
            <v>Русская газовая компания_Ноябрьск</v>
          </cell>
        </row>
        <row r="535">
          <cell r="A535" t="str">
            <v>Кабель КГХЛ 1*50</v>
          </cell>
          <cell r="C535" t="str">
            <v>Русэнергоресурс</v>
          </cell>
        </row>
        <row r="536">
          <cell r="A536" t="str">
            <v>Кабель КГ-ХЛ 2*1,5</v>
          </cell>
          <cell r="C536" t="str">
            <v>Рутэк</v>
          </cell>
        </row>
        <row r="537">
          <cell r="A537" t="str">
            <v>Кабель КГ-ХЛ 2*2,5</v>
          </cell>
          <cell r="C537" t="str">
            <v>рынок_Белозерный ГПК</v>
          </cell>
        </row>
        <row r="538">
          <cell r="A538" t="str">
            <v>Кабель КГ-ХЛ 3*1,5</v>
          </cell>
          <cell r="C538" t="str">
            <v>рынок_Волтайр-пром</v>
          </cell>
        </row>
        <row r="539">
          <cell r="A539" t="str">
            <v>Кабель КГ-ХЛ 3*10+1*6</v>
          </cell>
          <cell r="C539" t="str">
            <v>рынок_Воронеж НИИСК</v>
          </cell>
        </row>
        <row r="540">
          <cell r="A540" t="str">
            <v>Кабель КГ-ХЛ 3*16+1*6</v>
          </cell>
          <cell r="C540" t="str">
            <v>рынок_Воронежсинтезкаучук</v>
          </cell>
        </row>
        <row r="541">
          <cell r="A541" t="str">
            <v>Кабель КГ-ХЛ 3*2,5</v>
          </cell>
          <cell r="C541" t="str">
            <v>рынок_ВП "ТИБА"</v>
          </cell>
        </row>
        <row r="542">
          <cell r="A542" t="str">
            <v>Кабель КГ-ХЛ 3*2,5+1*1,5</v>
          </cell>
          <cell r="C542" t="str">
            <v>рынок_Вынгаях-Вынгапур КС</v>
          </cell>
        </row>
        <row r="543">
          <cell r="A543" t="str">
            <v>Кабель КГ-ХЛ 3*4+1*2,5</v>
          </cell>
          <cell r="C543" t="str">
            <v>рынок_Губкинский ГПК</v>
          </cell>
        </row>
        <row r="544">
          <cell r="A544" t="str">
            <v>Кабель КГ-ХЛ 3*50+1*16</v>
          </cell>
          <cell r="C544" t="str">
            <v>рынок_Инвестгазпром</v>
          </cell>
        </row>
        <row r="545">
          <cell r="A545" t="str">
            <v>Кабель КГ-ХЛ 3*6+1*4</v>
          </cell>
          <cell r="C545" t="str">
            <v>рынок_Исток-КМ</v>
          </cell>
        </row>
        <row r="546">
          <cell r="A546" t="str">
            <v>Кабель КГ-ХЛ 4*10</v>
          </cell>
          <cell r="C546" t="str">
            <v>рынок_Казаньоргсинтез - 2 дирекция</v>
          </cell>
        </row>
        <row r="547">
          <cell r="A547" t="str">
            <v>Кабель КГ-ХЛ 4*2,5</v>
          </cell>
          <cell r="C547" t="str">
            <v>рынок_Казаньоргсинтез - 3 дирекция</v>
          </cell>
        </row>
        <row r="548">
          <cell r="A548" t="str">
            <v>Кабель КГ-ХЛ 4*25</v>
          </cell>
          <cell r="C548" t="str">
            <v>рынок_Каучук г.Волжский</v>
          </cell>
        </row>
        <row r="549">
          <cell r="A549" t="str">
            <v>Кабель КГ-ХЛ 4*4</v>
          </cell>
          <cell r="C549" t="str">
            <v>рынок_Каучук г.Волжский - 3 дирекция</v>
          </cell>
        </row>
        <row r="550">
          <cell r="A550" t="str">
            <v>Кабель КПБК-90</v>
          </cell>
          <cell r="C550" t="str">
            <v>рынок_Каучук г.Стерлитамак</v>
          </cell>
        </row>
        <row r="551">
          <cell r="A551" t="str">
            <v>Кабель КПБК-90 3Х10</v>
          </cell>
          <cell r="C551" t="str">
            <v>рынок_Кемеровский Азот</v>
          </cell>
        </row>
        <row r="552">
          <cell r="A552" t="str">
            <v>Кабель КПБК-90 3Х16</v>
          </cell>
          <cell r="C552" t="str">
            <v>рынок_Кемеровское ХВ</v>
          </cell>
        </row>
        <row r="553">
          <cell r="A553" t="str">
            <v>Кабель КПБП-90</v>
          </cell>
          <cell r="C553" t="str">
            <v>рынок_Красноярский СК</v>
          </cell>
        </row>
        <row r="554">
          <cell r="A554" t="str">
            <v>Кабель КПБП-90 3Х10</v>
          </cell>
          <cell r="C554" t="str">
            <v>рынок_Лукойлнефтехим_Биклянь</v>
          </cell>
        </row>
        <row r="555">
          <cell r="A555" t="str">
            <v>Кабель КПБП-90 3Х16</v>
          </cell>
          <cell r="C555" t="str">
            <v>рынок_Лукойлнефтехим_Кокурино</v>
          </cell>
        </row>
        <row r="556">
          <cell r="A556" t="str">
            <v>Кабель КППпБП-120</v>
          </cell>
          <cell r="C556" t="str">
            <v>рынок_Московский НПЗ</v>
          </cell>
        </row>
        <row r="557">
          <cell r="A557" t="str">
            <v>Кабель КППпБП-120 3Х10</v>
          </cell>
          <cell r="C557" t="str">
            <v>рынок_Муравленковский ГПЗ</v>
          </cell>
        </row>
        <row r="558">
          <cell r="A558" t="str">
            <v>Кабель КППпБП-120 3Х16</v>
          </cell>
          <cell r="C558" t="str">
            <v>рынок_Нижневартовский ГПК</v>
          </cell>
        </row>
        <row r="559">
          <cell r="A559" t="str">
            <v>Кабель ПВ1</v>
          </cell>
          <cell r="C559" t="str">
            <v>рынок_Нижнекамскнефтехим</v>
          </cell>
        </row>
        <row r="560">
          <cell r="A560" t="str">
            <v>Кабель ПВ1 1,5</v>
          </cell>
          <cell r="C560" t="str">
            <v>рынок_НИИ "Ярсинтез"</v>
          </cell>
        </row>
        <row r="561">
          <cell r="A561" t="str">
            <v>Кабель ПВ1 2,5</v>
          </cell>
          <cell r="C561" t="str">
            <v>рынок_НИИХИМПОЛИМЕР</v>
          </cell>
        </row>
        <row r="562">
          <cell r="A562" t="str">
            <v>Кабель ПВ3</v>
          </cell>
          <cell r="C562" t="str">
            <v>рынок_Новокуйбышевская НХК</v>
          </cell>
        </row>
        <row r="563">
          <cell r="A563" t="str">
            <v>Кабель ПВ-3</v>
          </cell>
          <cell r="C563" t="str">
            <v>рынок_Ноябрьское ГПП</v>
          </cell>
        </row>
        <row r="564">
          <cell r="A564" t="str">
            <v>Кабель ПВ3  0,5</v>
          </cell>
          <cell r="C564" t="str">
            <v>рынок_ОПС Шилово</v>
          </cell>
        </row>
        <row r="565">
          <cell r="A565" t="str">
            <v>Кабель ПВ3  1,0</v>
          </cell>
          <cell r="C565" t="str">
            <v>рынок_Ортон</v>
          </cell>
        </row>
        <row r="566">
          <cell r="A566" t="str">
            <v>Кабель ПВ3  1,5</v>
          </cell>
          <cell r="C566" t="str">
            <v>рынок_Пластик (Узловая) - 2 дирекция</v>
          </cell>
        </row>
        <row r="567">
          <cell r="A567" t="str">
            <v>Кабель ПВ-3  10</v>
          </cell>
          <cell r="C567" t="str">
            <v>рынок_Пластик (Узловая) - 3 дирекция</v>
          </cell>
        </row>
        <row r="568">
          <cell r="A568" t="str">
            <v>Кабель ПВ3  2,5</v>
          </cell>
          <cell r="C568" t="str">
            <v>рынок_Полимир г.Новополоцк - 2 дирекция</v>
          </cell>
        </row>
        <row r="569">
          <cell r="A569" t="str">
            <v>Кабель ПВ-3  2,5</v>
          </cell>
          <cell r="C569" t="str">
            <v>рынок_Полимир г.Новополоцк - 3 дирекция</v>
          </cell>
        </row>
        <row r="570">
          <cell r="A570" t="str">
            <v>Кабель ПВ-3  6</v>
          </cell>
          <cell r="C570" t="str">
            <v>рынок_Роспласт</v>
          </cell>
        </row>
        <row r="571">
          <cell r="A571" t="str">
            <v>Кабель ПТВ (хк) 2*1</v>
          </cell>
          <cell r="C571" t="str">
            <v>рынок_Салават НОС</v>
          </cell>
        </row>
        <row r="572">
          <cell r="A572" t="str">
            <v>Кабель ТППЭП</v>
          </cell>
          <cell r="C572" t="str">
            <v>рынок_Сибур-Волжский</v>
          </cell>
        </row>
        <row r="573">
          <cell r="A573" t="str">
            <v>Кабель ТППЭП 10*2*0,4</v>
          </cell>
          <cell r="C573" t="str">
            <v>рынок_Сибур-Геотекстиль</v>
          </cell>
        </row>
        <row r="574">
          <cell r="A574" t="str">
            <v>Кабель ТППЭП 10*2*0,5</v>
          </cell>
          <cell r="C574" t="str">
            <v>рынок_Сибур-Нефтехим - 2 дирекция</v>
          </cell>
        </row>
        <row r="575">
          <cell r="A575" t="str">
            <v>Кабель ТППЭП 100*2*0,4</v>
          </cell>
          <cell r="C575" t="str">
            <v>рынок_Сибур-Нефтехим - 3 дирекция</v>
          </cell>
        </row>
        <row r="576">
          <cell r="A576" t="str">
            <v>Кабель ТППЭП 20*2*0,4</v>
          </cell>
          <cell r="C576" t="str">
            <v>рынок_Сибур-ПЭТФ г.Тверь</v>
          </cell>
        </row>
        <row r="577">
          <cell r="A577" t="str">
            <v>Кабель ТППЭП 20*2*0,5</v>
          </cell>
          <cell r="C577" t="str">
            <v>рынок_Сибур-Химпром</v>
          </cell>
        </row>
        <row r="578">
          <cell r="A578" t="str">
            <v>Кабель ТППЭП 30*2*0,4</v>
          </cell>
          <cell r="C578" t="str">
            <v>рынок_Стерлитамак НХЗ</v>
          </cell>
        </row>
        <row r="579">
          <cell r="A579" t="str">
            <v>Кабель ТППЭП 50*2*0,4</v>
          </cell>
          <cell r="C579" t="str">
            <v>рынок_Тобольск-Нефтехим</v>
          </cell>
        </row>
        <row r="580">
          <cell r="A580" t="str">
            <v>Кабель ТСВ 10*2*0,4</v>
          </cell>
          <cell r="C580" t="str">
            <v>рынок_Тольяттикаучук - 2 дирекция</v>
          </cell>
        </row>
        <row r="581">
          <cell r="A581" t="str">
            <v>Кабель ШВВП  2*0,75</v>
          </cell>
          <cell r="C581" t="str">
            <v>рынок_Тольяттикаучук - 3 дирекция</v>
          </cell>
        </row>
        <row r="582">
          <cell r="A582" t="str">
            <v>Кабельно - проводниковая продукция</v>
          </cell>
          <cell r="C582" t="str">
            <v>рынок_ТомПолиПак</v>
          </cell>
        </row>
        <row r="583">
          <cell r="A583" t="str">
            <v>Кабельные пластикаты</v>
          </cell>
          <cell r="C583" t="str">
            <v>рынок_Томск-Нефтехим - 2 дирекция</v>
          </cell>
        </row>
        <row r="584">
          <cell r="A584" t="str">
            <v>Кабельный пластикат И 40-13 А рецепт. 8/2</v>
          </cell>
          <cell r="C584" t="str">
            <v>рынок_Томск-Нефтехим - 3 дирекция</v>
          </cell>
        </row>
        <row r="585">
          <cell r="A585" t="str">
            <v>Кабельный пластикат ИО 45-12 рец. 948</v>
          </cell>
          <cell r="C585" t="str">
            <v>рынок_Уралоргсинтез</v>
          </cell>
        </row>
        <row r="586">
          <cell r="A586" t="str">
            <v>Кабельный пластикат Л-85М</v>
          </cell>
          <cell r="C586" t="str">
            <v>рынок_Уралшина</v>
          </cell>
        </row>
        <row r="587">
          <cell r="A587" t="str">
            <v>Кабельный пластикат марка НГП 40-32</v>
          </cell>
          <cell r="C587" t="str">
            <v>рынок_Уральская хим. компания</v>
          </cell>
        </row>
        <row r="588">
          <cell r="A588" t="str">
            <v>Кабельный пластикат О40 рец.239</v>
          </cell>
          <cell r="C588" t="str">
            <v>рынок_Уфанефтехим</v>
          </cell>
        </row>
        <row r="589">
          <cell r="A589" t="str">
            <v>Кабельный пластикат ПЛ-1ГС</v>
          </cell>
          <cell r="C589" t="str">
            <v>рынок_Уфаоргсинтез</v>
          </cell>
        </row>
        <row r="590">
          <cell r="A590" t="str">
            <v>Кабельный пластикат ППШ</v>
          </cell>
          <cell r="C590" t="str">
            <v>рынок_Уфимский НПЗ</v>
          </cell>
        </row>
        <row r="591">
          <cell r="A591" t="str">
            <v>Кабельный пластикат рецепт. ОМ 40</v>
          </cell>
          <cell r="C591" t="str">
            <v>рынок_Южно-Балыкский ГПК</v>
          </cell>
        </row>
        <row r="592">
          <cell r="A592" t="str">
            <v>Калий едкий</v>
          </cell>
          <cell r="C592" t="str">
            <v>рынок_Ярославский ШЗ</v>
          </cell>
        </row>
        <row r="593">
          <cell r="A593" t="str">
            <v>Кальций хлористый</v>
          </cell>
          <cell r="C593" t="str">
            <v>Рязанский НПЗ_Рязань II</v>
          </cell>
        </row>
        <row r="594">
          <cell r="A594" t="str">
            <v>Канистры п/э</v>
          </cell>
          <cell r="C594" t="str">
            <v>Рязанский НПЗ_Стенькино II</v>
          </cell>
        </row>
        <row r="595">
          <cell r="A595" t="str">
            <v>Канистры п/э 1 л</v>
          </cell>
          <cell r="C595" t="str">
            <v>Салават НОС</v>
          </cell>
        </row>
        <row r="596">
          <cell r="A596" t="str">
            <v>Канистры п/э 10 л</v>
          </cell>
          <cell r="C596" t="str">
            <v>Салават НОС_Аллагуват</v>
          </cell>
        </row>
        <row r="597">
          <cell r="A597" t="str">
            <v>Канистры п/э 5 л</v>
          </cell>
          <cell r="C597" t="str">
            <v>Салават НОС_экспорт</v>
          </cell>
        </row>
        <row r="598">
          <cell r="A598" t="str">
            <v>Канифоль</v>
          </cell>
          <cell r="C598" t="str">
            <v>Сантехлит</v>
          </cell>
        </row>
        <row r="599">
          <cell r="A599" t="str">
            <v>Канифоль  (ДТК)</v>
          </cell>
          <cell r="C599" t="str">
            <v>Сарансккабель</v>
          </cell>
        </row>
        <row r="600">
          <cell r="A600" t="str">
            <v>Канифоль сосновая</v>
          </cell>
          <cell r="C600" t="str">
            <v>Саранскрезинотехника</v>
          </cell>
        </row>
        <row r="601">
          <cell r="A601" t="str">
            <v>Канифоль ТМФ</v>
          </cell>
          <cell r="C601" t="str">
            <v>Саратоврегионгаз</v>
          </cell>
        </row>
        <row r="602">
          <cell r="A602" t="str">
            <v>Канифольная смесь</v>
          </cell>
          <cell r="C602" t="str">
            <v>Саратовский НПЗ</v>
          </cell>
        </row>
        <row r="603">
          <cell r="A603" t="str">
            <v>Каолин</v>
          </cell>
          <cell r="C603" t="str">
            <v>Сбыткомплект</v>
          </cell>
        </row>
        <row r="604">
          <cell r="A604" t="str">
            <v>Капролактам</v>
          </cell>
          <cell r="C604" t="str">
            <v>СВ-Газ_Комбинатская</v>
          </cell>
        </row>
        <row r="605">
          <cell r="A605" t="str">
            <v>Капролактам жидкий</v>
          </cell>
          <cell r="C605" t="str">
            <v>СВ-Газ_Новокузнецк-Сортировочный</v>
          </cell>
        </row>
        <row r="606">
          <cell r="A606" t="str">
            <v>Капролактам кристал.</v>
          </cell>
          <cell r="C606" t="str">
            <v>СВ-Газ_Томск II</v>
          </cell>
        </row>
        <row r="607">
          <cell r="A607" t="str">
            <v>Капролактам регенерированный</v>
          </cell>
          <cell r="C607" t="str">
            <v>СВ-Газ_Чемской</v>
          </cell>
        </row>
        <row r="608">
          <cell r="A608" t="str">
            <v>Каптакс</v>
          </cell>
          <cell r="C608" t="str">
            <v>Северо-Запад</v>
          </cell>
        </row>
        <row r="609">
          <cell r="A609" t="str">
            <v>Карбамид</v>
          </cell>
          <cell r="C609" t="str">
            <v>Северо-Запад Ресурс</v>
          </cell>
        </row>
        <row r="610">
          <cell r="A610" t="str">
            <v>Карбамид фасованный</v>
          </cell>
          <cell r="C610" t="str">
            <v>Северсталь</v>
          </cell>
        </row>
        <row r="611">
          <cell r="A611" t="str">
            <v>Катализатор "Styromax  3"</v>
          </cell>
          <cell r="C611" t="str">
            <v>Сегежский ЦБК</v>
          </cell>
        </row>
        <row r="612">
          <cell r="A612" t="str">
            <v>Катализатор "Гудри"</v>
          </cell>
          <cell r="C612" t="str">
            <v>Селена</v>
          </cell>
        </row>
        <row r="613">
          <cell r="A613" t="str">
            <v>Катализатор "ДИБАГ"</v>
          </cell>
          <cell r="C613" t="str">
            <v>Селена-Нефтехим</v>
          </cell>
        </row>
        <row r="614">
          <cell r="A614" t="str">
            <v>Катализатор "Никель на кизельгуре"</v>
          </cell>
          <cell r="C614" t="str">
            <v>СервисПром_Виноградово</v>
          </cell>
        </row>
        <row r="615">
          <cell r="A615" t="str">
            <v>Катализатор FlexiCat Blue</v>
          </cell>
          <cell r="C615" t="str">
            <v>СервисПром_Издешково</v>
          </cell>
        </row>
        <row r="616">
          <cell r="A616" t="str">
            <v>Катализатор SK-201-2</v>
          </cell>
          <cell r="C616" t="str">
            <v>СервисПром_Комбинатская</v>
          </cell>
        </row>
        <row r="617">
          <cell r="A617" t="str">
            <v>Катализатор Амберлист 15 WET</v>
          </cell>
          <cell r="C617" t="str">
            <v>Сервиспром_Краснодар II</v>
          </cell>
        </row>
        <row r="618">
          <cell r="A618" t="str">
            <v>Катализатор бутэтиллитий</v>
          </cell>
          <cell r="C618" t="str">
            <v>Сервиспром_Малоярославец</v>
          </cell>
        </row>
        <row r="619">
          <cell r="A619" t="str">
            <v>Катализатор гидрирования бензола</v>
          </cell>
          <cell r="C619" t="str">
            <v>Сервиспром_Подклетное</v>
          </cell>
        </row>
        <row r="620">
          <cell r="A620" t="str">
            <v>Катализатор для IP4-P</v>
          </cell>
          <cell r="C620" t="str">
            <v>Сервиспром_Придача</v>
          </cell>
        </row>
        <row r="621">
          <cell r="A621" t="str">
            <v>Катализатор ИМ-2201</v>
          </cell>
          <cell r="C621" t="str">
            <v>Сибгазтранс</v>
          </cell>
        </row>
        <row r="622">
          <cell r="A622" t="str">
            <v>Катализатор ионообменный Пьюролайт СТ175</v>
          </cell>
          <cell r="C622" t="str">
            <v>Сибкабель</v>
          </cell>
        </row>
        <row r="623">
          <cell r="A623" t="str">
            <v>Катализатор КАТАЛКО 23-8Е (фиксирующий слой)</v>
          </cell>
          <cell r="C623" t="str">
            <v>Сибнефть</v>
          </cell>
        </row>
        <row r="624">
          <cell r="A624" t="str">
            <v>Катализатор КАТАЛКО 54-8Q (основной слой)</v>
          </cell>
          <cell r="C624" t="str">
            <v>Сибнефть_Вынгапур_Вынгаяхинское</v>
          </cell>
        </row>
        <row r="625">
          <cell r="A625" t="str">
            <v>Катализатор КАТАЛКО 54-G (основной слой)</v>
          </cell>
          <cell r="C625" t="str">
            <v>Сибнефть-Ноябрьскнефтегаз</v>
          </cell>
        </row>
        <row r="626">
          <cell r="A626" t="str">
            <v>Катализатор конверсии метана</v>
          </cell>
          <cell r="C626" t="str">
            <v>Сибтрубопласт</v>
          </cell>
        </row>
        <row r="627">
          <cell r="A627" t="str">
            <v>Катализатор КУ2ФПП</v>
          </cell>
          <cell r="C627" t="str">
            <v>Сибур-Волжский</v>
          </cell>
        </row>
        <row r="628">
          <cell r="A628" t="str">
            <v>Катализатор марки Шелл S-863</v>
          </cell>
          <cell r="C628" t="str">
            <v>Сибур-Волжский_в оплату процессинга</v>
          </cell>
        </row>
        <row r="629">
          <cell r="A629" t="str">
            <v>Катализатор н.бутиллитий</v>
          </cell>
          <cell r="C629" t="str">
            <v>Сибур-Волжский_экспорт</v>
          </cell>
        </row>
        <row r="630">
          <cell r="A630" t="str">
            <v>Катализатор Н3-11</v>
          </cell>
          <cell r="C630" t="str">
            <v>Сибургазсервис</v>
          </cell>
        </row>
        <row r="631">
          <cell r="A631" t="str">
            <v>Катализатор первичного реформинга Кatalko 57-4</v>
          </cell>
          <cell r="C631" t="str">
            <v>Сибургазсервис_Новокуйбышевская</v>
          </cell>
        </row>
        <row r="632">
          <cell r="A632" t="str">
            <v>Катализатор серебр.</v>
          </cell>
          <cell r="C632" t="str">
            <v>Сибургазсервис_Сибур-ХП</v>
          </cell>
        </row>
        <row r="633">
          <cell r="A633" t="str">
            <v>Катализаторы</v>
          </cell>
          <cell r="C633" t="str">
            <v>Сибургазсервис_Тобольск</v>
          </cell>
        </row>
        <row r="634">
          <cell r="A634" t="str">
            <v>Катионит КУ-2-8</v>
          </cell>
          <cell r="C634" t="str">
            <v>Сибургазсервис_Уралоргсинтез</v>
          </cell>
        </row>
        <row r="635">
          <cell r="A635" t="str">
            <v>Каучук бутадиенстирольный</v>
          </cell>
          <cell r="C635" t="str">
            <v>Сибур-Геотекстиль</v>
          </cell>
        </row>
        <row r="636">
          <cell r="A636" t="str">
            <v>Каучуки</v>
          </cell>
          <cell r="C636" t="str">
            <v>Сибур-Геотекстиль_экспорт</v>
          </cell>
        </row>
        <row r="637">
          <cell r="A637" t="str">
            <v>Кислота 2-этилгексановая</v>
          </cell>
          <cell r="C637" t="str">
            <v>Сибур-Нефтехим</v>
          </cell>
        </row>
        <row r="638">
          <cell r="A638" t="str">
            <v>Кислота азотная неконцентрированная</v>
          </cell>
          <cell r="C638" t="str">
            <v>Сибур-Нефтехим - 2 дирекция</v>
          </cell>
        </row>
        <row r="639">
          <cell r="A639" t="str">
            <v>Кислота жирная синтетическая фракции С8</v>
          </cell>
          <cell r="C639" t="str">
            <v>Сибур-Нефтехим - 2 дирекция_в оплату процессинга</v>
          </cell>
        </row>
        <row r="640">
          <cell r="A640" t="str">
            <v>Кислота изофталевая</v>
          </cell>
          <cell r="C640" t="str">
            <v>Сибур-Нефтехим - 2 дирекция_на собственное потребление</v>
          </cell>
        </row>
        <row r="641">
          <cell r="A641" t="str">
            <v>Кислота олеиновая</v>
          </cell>
          <cell r="C641" t="str">
            <v>Сибур-Нефтехим - 2 дирекция_экспорт</v>
          </cell>
        </row>
        <row r="642">
          <cell r="A642" t="str">
            <v>Кислота терефталевая</v>
          </cell>
          <cell r="C642" t="str">
            <v>Сибур-Нефтехим - 3 дирекция</v>
          </cell>
        </row>
        <row r="643">
          <cell r="A643" t="str">
            <v>Кислота фосфорная</v>
          </cell>
          <cell r="C643" t="str">
            <v>Сибур-Нефтехим - 3 дирекция_в оплату процессинга</v>
          </cell>
        </row>
        <row r="644">
          <cell r="A644" t="str">
            <v>Коагулянт ОМП</v>
          </cell>
          <cell r="C644" t="str">
            <v>Сибур-Нефтехим - 3 дирекция_на собственное потребление</v>
          </cell>
        </row>
        <row r="645">
          <cell r="A645" t="str">
            <v>Компаунд АБС</v>
          </cell>
          <cell r="C645" t="str">
            <v>Сибур-Нефтехим - 3 дирекция_экспорт</v>
          </cell>
        </row>
        <row r="646">
          <cell r="A646" t="str">
            <v>Комплектующие для а/м</v>
          </cell>
          <cell r="C646" t="str">
            <v>Сибур-ПЭТФ г.Тверь</v>
          </cell>
        </row>
        <row r="647">
          <cell r="A647" t="str">
            <v>Компонент бензина А-76</v>
          </cell>
          <cell r="C647" t="str">
            <v>Сибур-ПЭТФ г.Тверь_экспорт</v>
          </cell>
        </row>
        <row r="648">
          <cell r="A648" t="str">
            <v>Компонент дизельного топлива</v>
          </cell>
          <cell r="C648" t="str">
            <v>Сибур-Резинотехника</v>
          </cell>
        </row>
        <row r="649">
          <cell r="A649" t="str">
            <v>Компонент мазута</v>
          </cell>
          <cell r="C649" t="str">
            <v>Сибур-Самара</v>
          </cell>
        </row>
        <row r="650">
          <cell r="A650" t="str">
            <v>Компрессат</v>
          </cell>
          <cell r="C650" t="str">
            <v>Сибур-Трейдинг</v>
          </cell>
        </row>
        <row r="651">
          <cell r="A651" t="str">
            <v>КОН-92</v>
          </cell>
          <cell r="C651" t="str">
            <v>Сибур-Украина</v>
          </cell>
        </row>
        <row r="652">
          <cell r="A652" t="str">
            <v>Контейнер мягкий</v>
          </cell>
          <cell r="C652" t="str">
            <v>Сибур-Химпром</v>
          </cell>
        </row>
        <row r="653">
          <cell r="A653" t="str">
            <v>Контейнер мягкий для  "Сибур-Волжский"</v>
          </cell>
          <cell r="C653" t="str">
            <v>Сибур-Химпром_в оплату процессинга</v>
          </cell>
        </row>
        <row r="654">
          <cell r="A654" t="str">
            <v>Контейнер мягкий для  КОАО "Азот"</v>
          </cell>
          <cell r="C654" t="str">
            <v>Сибур-Химпром_на собственное потребление</v>
          </cell>
        </row>
        <row r="655">
          <cell r="A655" t="str">
            <v>Контейнер мягкий для каб. пластиката</v>
          </cell>
          <cell r="C655" t="str">
            <v>Сибур-Химпром_экспорт</v>
          </cell>
        </row>
        <row r="656">
          <cell r="A656" t="str">
            <v>Контейнер мягкий для ПЭТФ</v>
          </cell>
          <cell r="C656" t="str">
            <v>Сиданко</v>
          </cell>
        </row>
        <row r="657">
          <cell r="A657" t="str">
            <v>Концентрат полипропилена марки 21030-М25Т15</v>
          </cell>
          <cell r="C657" t="str">
            <v>Синклит</v>
          </cell>
        </row>
        <row r="658">
          <cell r="A658" t="str">
            <v>Концентрат полипропилена марки КТУ  4%</v>
          </cell>
          <cell r="C658" t="str">
            <v>С-Инструмент-Центр</v>
          </cell>
        </row>
        <row r="659">
          <cell r="A659" t="str">
            <v>Концентрат полипропилена марки ТiО2  20%</v>
          </cell>
          <cell r="C659" t="str">
            <v>Синтезхим Бис</v>
          </cell>
        </row>
        <row r="660">
          <cell r="A660" t="str">
            <v>Концентрат полипропилена марки ТiО2  25%</v>
          </cell>
          <cell r="C660" t="str">
            <v>Склад</v>
          </cell>
        </row>
        <row r="661">
          <cell r="A661" t="str">
            <v>Концентрат полипропилена рецептура К303</v>
          </cell>
          <cell r="C661" t="str">
            <v>Склад Одинцово</v>
          </cell>
        </row>
        <row r="662">
          <cell r="A662" t="str">
            <v>Концентрат полиэтилена</v>
          </cell>
          <cell r="C662" t="str">
            <v>склад_Белозерный ГПК</v>
          </cell>
        </row>
        <row r="663">
          <cell r="A663" t="str">
            <v>Концентрат полиэтилена рецептура 10К</v>
          </cell>
          <cell r="C663" t="str">
            <v>склад_Волтайр-пром</v>
          </cell>
        </row>
        <row r="664">
          <cell r="A664" t="str">
            <v>Концентрат полиэтилена рецептура О1К</v>
          </cell>
          <cell r="C664" t="str">
            <v>склад_Воронеж НИИСК</v>
          </cell>
        </row>
        <row r="665">
          <cell r="A665" t="str">
            <v>Концентраты полипропилена</v>
          </cell>
          <cell r="C665" t="str">
            <v>склад_Воронежсинтезкаучук</v>
          </cell>
        </row>
        <row r="666">
          <cell r="A666" t="str">
            <v>Корд 11 А</v>
          </cell>
          <cell r="C666" t="str">
            <v>склад_ВП "ТИБА"</v>
          </cell>
        </row>
        <row r="667">
          <cell r="A667" t="str">
            <v>Корд 11 КНТС</v>
          </cell>
          <cell r="C667" t="str">
            <v>склад_Вынгаях-Вынгапур КС</v>
          </cell>
        </row>
        <row r="668">
          <cell r="A668" t="str">
            <v>Корд 12 КНТС-О</v>
          </cell>
          <cell r="C668" t="str">
            <v>склад_Губкинский ГПК</v>
          </cell>
        </row>
        <row r="669">
          <cell r="A669" t="str">
            <v>Корд 12 КНТС-О (б/к)</v>
          </cell>
          <cell r="C669" t="str">
            <v>склад_Инвестгазпром</v>
          </cell>
        </row>
        <row r="670">
          <cell r="A670" t="str">
            <v>Корд 12 КНТС-О-Д</v>
          </cell>
          <cell r="C670" t="str">
            <v>склад_Исток-КМ</v>
          </cell>
        </row>
        <row r="671">
          <cell r="A671" t="str">
            <v>Корд 123 КНТС</v>
          </cell>
          <cell r="C671" t="str">
            <v>склад_Казаньоргсинтез - 2 дирекция</v>
          </cell>
        </row>
        <row r="672">
          <cell r="A672" t="str">
            <v>Корд 123 КНТС х/б</v>
          </cell>
          <cell r="C672" t="str">
            <v>склад_Казаньоргсинтез - 3 дирекция</v>
          </cell>
        </row>
        <row r="673">
          <cell r="A673" t="str">
            <v>Корд 123 КНТС-О</v>
          </cell>
          <cell r="C673" t="str">
            <v>склад_Каучук г.Волжский</v>
          </cell>
        </row>
        <row r="674">
          <cell r="A674" t="str">
            <v>Корд 13 А</v>
          </cell>
          <cell r="C674" t="str">
            <v>склад_Каучук г.Волжский - 3 дирекция</v>
          </cell>
        </row>
        <row r="675">
          <cell r="A675" t="str">
            <v>Корд 13 АТЛ/ВЛ</v>
          </cell>
          <cell r="C675" t="str">
            <v>склад_Каучук г.Стерлитамак</v>
          </cell>
        </row>
        <row r="676">
          <cell r="A676" t="str">
            <v>Корд 13 АТЛ-ВУ</v>
          </cell>
          <cell r="C676" t="str">
            <v>склад_Кемеровский Азот</v>
          </cell>
        </row>
        <row r="677">
          <cell r="A677" t="str">
            <v>Корд 13 АТЛДУ</v>
          </cell>
          <cell r="C677" t="str">
            <v>склад_Кемеровское ХВ</v>
          </cell>
        </row>
        <row r="678">
          <cell r="A678" t="str">
            <v>Корд 132 А</v>
          </cell>
          <cell r="C678" t="str">
            <v>склад_Красноярский СК</v>
          </cell>
        </row>
        <row r="679">
          <cell r="A679" t="str">
            <v>Корд 132 АТЛДУ</v>
          </cell>
          <cell r="C679" t="str">
            <v>склад_Лукойлнефтехим_Биклянь</v>
          </cell>
        </row>
        <row r="680">
          <cell r="A680" t="str">
            <v>Корд 132 КНТС</v>
          </cell>
          <cell r="C680" t="str">
            <v>склад_Лукойлнефтехим_Кокурино</v>
          </cell>
        </row>
        <row r="681">
          <cell r="A681" t="str">
            <v>Корд 133 А</v>
          </cell>
          <cell r="C681" t="str">
            <v>склад_Московский НПЗ</v>
          </cell>
        </row>
        <row r="682">
          <cell r="A682" t="str">
            <v>Корд 14 ЛДУ</v>
          </cell>
          <cell r="C682" t="str">
            <v>склад_Муравленковский ГПЗ</v>
          </cell>
        </row>
        <row r="683">
          <cell r="A683" t="str">
            <v>Корд 17 В</v>
          </cell>
          <cell r="C683" t="str">
            <v>склад_Нижневартовский ГПК</v>
          </cell>
        </row>
        <row r="684">
          <cell r="A684" t="str">
            <v>Корд 172 В</v>
          </cell>
          <cell r="C684" t="str">
            <v>склад_Нижнекамскнефтехим</v>
          </cell>
        </row>
        <row r="685">
          <cell r="A685" t="str">
            <v>Корд 172 ВР</v>
          </cell>
          <cell r="C685" t="str">
            <v>склад_НИИ "Ярсинтез"</v>
          </cell>
        </row>
        <row r="686">
          <cell r="A686" t="str">
            <v>Корд 173 В</v>
          </cell>
          <cell r="C686" t="str">
            <v>склад_НИИХИМПОЛИМЕР</v>
          </cell>
        </row>
        <row r="687">
          <cell r="A687" t="str">
            <v>Корд 18 ПДУ</v>
          </cell>
          <cell r="C687" t="str">
            <v>склад_Новокуйбышевская НХК</v>
          </cell>
        </row>
        <row r="688">
          <cell r="A688" t="str">
            <v>Корд 19 КНТС</v>
          </cell>
          <cell r="C688" t="str">
            <v>склад_Ноябрьское ГПП</v>
          </cell>
        </row>
        <row r="689">
          <cell r="A689" t="str">
            <v>Корд 21 КНТС</v>
          </cell>
          <cell r="C689" t="str">
            <v>склад_Омскшина</v>
          </cell>
        </row>
        <row r="690">
          <cell r="A690" t="str">
            <v>Корд 212 КНТС</v>
          </cell>
          <cell r="C690" t="str">
            <v>склад_ОПС Шилово</v>
          </cell>
        </row>
        <row r="691">
          <cell r="A691" t="str">
            <v>Корд 222 В</v>
          </cell>
          <cell r="C691" t="str">
            <v>склад_Ортон</v>
          </cell>
        </row>
        <row r="692">
          <cell r="A692" t="str">
            <v>Корд 23 2 ВР</v>
          </cell>
          <cell r="C692" t="str">
            <v>склад_Пластик (Узловая) - 2 дирекция</v>
          </cell>
        </row>
        <row r="693">
          <cell r="A693" t="str">
            <v>Корд 23 3 ВР</v>
          </cell>
          <cell r="C693" t="str">
            <v>склад_Пластик (Узловая) - 3 дирекция</v>
          </cell>
        </row>
        <row r="694">
          <cell r="A694" t="str">
            <v>Корд 23 КНТС</v>
          </cell>
          <cell r="C694" t="str">
            <v>склад_Полимир г.Новополоцк - 2 дирекция</v>
          </cell>
        </row>
        <row r="695">
          <cell r="A695" t="str">
            <v>Корд 23 КНТС (б/к)</v>
          </cell>
          <cell r="C695" t="str">
            <v>склад_Полимир г.Новополоцк - 3 дирекция</v>
          </cell>
        </row>
        <row r="696">
          <cell r="A696" t="str">
            <v>Корд 23 КНТС (стр.167)</v>
          </cell>
          <cell r="C696" t="str">
            <v>склад_Роспласт</v>
          </cell>
        </row>
        <row r="697">
          <cell r="A697" t="str">
            <v>Корд 23 КНТС х/б</v>
          </cell>
          <cell r="C697" t="str">
            <v>склад_Салават НОС</v>
          </cell>
        </row>
        <row r="698">
          <cell r="A698" t="str">
            <v>Корд 232 В</v>
          </cell>
          <cell r="C698" t="str">
            <v>склад_Сибур-Волжский</v>
          </cell>
        </row>
        <row r="699">
          <cell r="A699" t="str">
            <v>Корд 232 ВР</v>
          </cell>
          <cell r="C699" t="str">
            <v>склад_Сибур-Геотекстиль</v>
          </cell>
        </row>
        <row r="700">
          <cell r="A700" t="str">
            <v>Корд 232 КНТС</v>
          </cell>
          <cell r="C700" t="str">
            <v>склад_Сибур-Нефтехим - 2 дирекция</v>
          </cell>
        </row>
        <row r="701">
          <cell r="A701" t="str">
            <v>Корд 232 КНТС (б/к)</v>
          </cell>
          <cell r="C701" t="str">
            <v>склад_Сибур-Нефтехим - 3 дирекция</v>
          </cell>
        </row>
        <row r="702">
          <cell r="A702" t="str">
            <v>Корд 232 КНТС (стр.167)</v>
          </cell>
          <cell r="C702" t="str">
            <v>склад_Сибур-ПЭТФ г.Тверь</v>
          </cell>
        </row>
        <row r="703">
          <cell r="A703" t="str">
            <v>Корд 232 КНТС х/б</v>
          </cell>
          <cell r="C703" t="str">
            <v>склад_Сибур-Химпром</v>
          </cell>
        </row>
        <row r="704">
          <cell r="A704" t="str">
            <v>Корд 233 ВР</v>
          </cell>
          <cell r="C704" t="str">
            <v>склад_Стерлитамак НХЗ</v>
          </cell>
        </row>
        <row r="705">
          <cell r="A705" t="str">
            <v>Корд 25 А</v>
          </cell>
          <cell r="C705" t="str">
            <v>склад_Тобольск-Нефтехим</v>
          </cell>
        </row>
        <row r="706">
          <cell r="A706" t="str">
            <v>Корд 25 А-ВУ</v>
          </cell>
          <cell r="C706" t="str">
            <v>склад_Тольяттикаучук - 2 дирекция</v>
          </cell>
        </row>
        <row r="707">
          <cell r="A707" t="str">
            <v>Корд 25 КНТС</v>
          </cell>
          <cell r="C707" t="str">
            <v>склад_Тольяттикаучук - 3 дирекция</v>
          </cell>
        </row>
        <row r="708">
          <cell r="A708" t="str">
            <v>Корд 25 КНТС (б/к)</v>
          </cell>
          <cell r="C708" t="str">
            <v>склад_ТомПолиПак</v>
          </cell>
        </row>
        <row r="709">
          <cell r="A709" t="str">
            <v>Корд 25 КНТС х/б</v>
          </cell>
          <cell r="C709" t="str">
            <v>склад_Томск-Нефтехим - 2 дирекция</v>
          </cell>
        </row>
        <row r="710">
          <cell r="A710" t="str">
            <v>Корд 252 А</v>
          </cell>
          <cell r="C710" t="str">
            <v>склад_Томск-Нефтехим - 3 дирекция</v>
          </cell>
        </row>
        <row r="711">
          <cell r="A711" t="str">
            <v>Корд 252 А-ВУ</v>
          </cell>
          <cell r="C711" t="str">
            <v>склад_Уралоргсинтез</v>
          </cell>
        </row>
        <row r="712">
          <cell r="A712" t="str">
            <v>Корд 252 КНТС</v>
          </cell>
          <cell r="C712" t="str">
            <v>склад_Уралшина</v>
          </cell>
        </row>
        <row r="713">
          <cell r="A713" t="str">
            <v>Корд 252 КНТС (б/к)</v>
          </cell>
          <cell r="C713" t="str">
            <v>склад_Уральская хим. компания</v>
          </cell>
        </row>
        <row r="714">
          <cell r="A714" t="str">
            <v>Корд 252 КНТС х/б</v>
          </cell>
          <cell r="C714" t="str">
            <v>склад_Уфанефтехим</v>
          </cell>
        </row>
        <row r="715">
          <cell r="A715" t="str">
            <v>Корд 28 А</v>
          </cell>
          <cell r="C715" t="str">
            <v>склад_Уфаоргсинтез</v>
          </cell>
        </row>
        <row r="716">
          <cell r="A716" t="str">
            <v>Корд 282 А</v>
          </cell>
          <cell r="C716" t="str">
            <v>склад_Уфимский НПЗ</v>
          </cell>
        </row>
        <row r="717">
          <cell r="A717" t="str">
            <v>Корд 30 А</v>
          </cell>
          <cell r="C717" t="str">
            <v>склад_Южно-Балыкский ГПК</v>
          </cell>
        </row>
        <row r="718">
          <cell r="A718" t="str">
            <v>Корд 30 КНТС</v>
          </cell>
          <cell r="C718" t="str">
            <v>склад_Ярославский ШЗ</v>
          </cell>
        </row>
        <row r="719">
          <cell r="A719" t="str">
            <v>Корд 30 КНТС (б/к)</v>
          </cell>
          <cell r="C719" t="str">
            <v>Склады Санкт-Петербург</v>
          </cell>
        </row>
        <row r="720">
          <cell r="A720" t="str">
            <v>Корд 30 КНТС (вк)</v>
          </cell>
          <cell r="C720" t="str">
            <v>Славнефть-Мегионнефтегаз</v>
          </cell>
        </row>
        <row r="721">
          <cell r="A721" t="str">
            <v>Корд 30 КНТС х/б</v>
          </cell>
          <cell r="C721" t="str">
            <v>Сланцевский завод "Полимер"</v>
          </cell>
        </row>
        <row r="722">
          <cell r="A722" t="str">
            <v>Корд 30 КНТС-Д В (б/к)</v>
          </cell>
          <cell r="C722" t="str">
            <v>Сланцы-Хим</v>
          </cell>
        </row>
        <row r="723">
          <cell r="A723" t="str">
            <v>Корд 302 А</v>
          </cell>
          <cell r="C723" t="str">
            <v>СНХЗ Инвест</v>
          </cell>
        </row>
        <row r="724">
          <cell r="A724" t="str">
            <v>Корд 302 КНТС</v>
          </cell>
          <cell r="C724" t="str">
            <v>собственная реализация предпр.</v>
          </cell>
        </row>
        <row r="725">
          <cell r="A725" t="str">
            <v>Корд 302 КНТС (б/к)</v>
          </cell>
          <cell r="C725" t="str">
            <v>Современные технологии</v>
          </cell>
        </row>
        <row r="726">
          <cell r="A726" t="str">
            <v>Корд 302 КНТС (вк)</v>
          </cell>
          <cell r="C726" t="str">
            <v>Современные технологии_Битюг</v>
          </cell>
        </row>
        <row r="727">
          <cell r="A727" t="str">
            <v>Корд 302 КНТС х/б</v>
          </cell>
          <cell r="C727" t="str">
            <v>Современные технологии_Богатое</v>
          </cell>
        </row>
        <row r="728">
          <cell r="A728" t="str">
            <v>Корд 302 КНТС-Д В (б/к)</v>
          </cell>
          <cell r="C728" t="str">
            <v>Современные технологии_Протока</v>
          </cell>
        </row>
        <row r="729">
          <cell r="A729" t="str">
            <v>Корд 35 КНТС  бк 155</v>
          </cell>
          <cell r="C729" t="str">
            <v>Сода-Хлорат</v>
          </cell>
        </row>
        <row r="730">
          <cell r="A730" t="str">
            <v>Корд 35 КНТС-О</v>
          </cell>
          <cell r="C730" t="str">
            <v>СОМАКС</v>
          </cell>
        </row>
        <row r="731">
          <cell r="A731" t="str">
            <v>Корд 35 КНТС-О-Д</v>
          </cell>
          <cell r="C731" t="str">
            <v>Союзинвест-Агро</v>
          </cell>
        </row>
        <row r="732">
          <cell r="A732" t="str">
            <v>Корд 35 КНТС-Т-Д</v>
          </cell>
          <cell r="C732" t="str">
            <v>Союз-Транс_Дема</v>
          </cell>
        </row>
        <row r="733">
          <cell r="A733" t="str">
            <v>Корд 352 КНТС бк 155</v>
          </cell>
          <cell r="C733" t="str">
            <v>Союз-Транс_Иглино</v>
          </cell>
        </row>
        <row r="734">
          <cell r="A734" t="str">
            <v>Корд 352 КНТС-О</v>
          </cell>
          <cell r="C734" t="str">
            <v>Союз-Транс_Кириши</v>
          </cell>
        </row>
        <row r="735">
          <cell r="A735" t="str">
            <v>Корд 352 КНТС-Т-Д</v>
          </cell>
          <cell r="C735" t="str">
            <v>Союз-Транс_Курумоч</v>
          </cell>
        </row>
        <row r="736">
          <cell r="A736" t="str">
            <v>Корд 352-КНТС-О-Д</v>
          </cell>
          <cell r="C736" t="str">
            <v>Союз-Транс_Сыктывкар</v>
          </cell>
        </row>
        <row r="737">
          <cell r="A737" t="str">
            <v>Корд 6 КНТС</v>
          </cell>
          <cell r="C737" t="str">
            <v>Союз-Транс_Текстильный</v>
          </cell>
        </row>
        <row r="738">
          <cell r="A738" t="str">
            <v>Кордные ткани</v>
          </cell>
          <cell r="C738" t="str">
            <v>Союз-Транс_Хабль</v>
          </cell>
        </row>
        <row r="739">
          <cell r="A739" t="str">
            <v>КОРЭ</v>
          </cell>
          <cell r="C739" t="str">
            <v>СП "Белые Ночи"</v>
          </cell>
        </row>
        <row r="740">
          <cell r="A740" t="str">
            <v>Краситель</v>
          </cell>
          <cell r="C740" t="str">
            <v>СП Матадор-Омскшина</v>
          </cell>
        </row>
        <row r="741">
          <cell r="A741" t="str">
            <v>Краситель красный</v>
          </cell>
          <cell r="C741" t="str">
            <v>СП Росава</v>
          </cell>
        </row>
        <row r="742">
          <cell r="A742" t="str">
            <v>Краситель синий</v>
          </cell>
          <cell r="C742" t="str">
            <v>Спецхимпереработка_Красноармейск</v>
          </cell>
        </row>
        <row r="743">
          <cell r="A743" t="str">
            <v>Крафанил У</v>
          </cell>
          <cell r="C743" t="str">
            <v>Спецхимпереработка_Марк</v>
          </cell>
        </row>
        <row r="744">
          <cell r="A744" t="str">
            <v>Кровельные материалы</v>
          </cell>
          <cell r="C744" t="str">
            <v>Спеццистерны</v>
          </cell>
        </row>
        <row r="745">
          <cell r="A745" t="str">
            <v>КЭТГОЛ</v>
          </cell>
          <cell r="C745" t="str">
            <v>СПНХК</v>
          </cell>
        </row>
        <row r="746">
          <cell r="A746" t="str">
            <v>Лакокрасочный материал Incoat (RAL 3012)</v>
          </cell>
          <cell r="C746" t="str">
            <v>Спринт-центр г.Магнитогорск</v>
          </cell>
        </row>
        <row r="747">
          <cell r="A747" t="str">
            <v>Лакокрасочный материал Kolcoat IP4-P (RAL 5015)</v>
          </cell>
          <cell r="C747" t="str">
            <v>Ставролен</v>
          </cell>
        </row>
        <row r="748">
          <cell r="A748" t="str">
            <v>Лакокрасочный материал Kolkoat IP4-P (RAL 1016)</v>
          </cell>
          <cell r="C748" t="str">
            <v>Стайровит</v>
          </cell>
        </row>
        <row r="749">
          <cell r="A749" t="str">
            <v>Лакокрасочный материал Kolkoat IP4-P (RAL 6024)</v>
          </cell>
          <cell r="C749" t="str">
            <v>Стайровит_Кириши</v>
          </cell>
        </row>
        <row r="750">
          <cell r="A750" t="str">
            <v>Ланкрофлекс</v>
          </cell>
          <cell r="C750" t="str">
            <v>Сталепрокатный завод г.Орел</v>
          </cell>
        </row>
        <row r="751">
          <cell r="A751" t="str">
            <v>Ланс</v>
          </cell>
          <cell r="C751" t="str">
            <v>Старпласт</v>
          </cell>
        </row>
        <row r="752">
          <cell r="A752" t="str">
            <v>Лапрол 3603</v>
          </cell>
          <cell r="C752" t="str">
            <v>Стерлитамак НХЗ</v>
          </cell>
        </row>
        <row r="753">
          <cell r="A753" t="str">
            <v>Лапрол 5003-2Б</v>
          </cell>
          <cell r="C753" t="str">
            <v>Стерлитамак НХЗ_экспорт</v>
          </cell>
        </row>
        <row r="754">
          <cell r="A754" t="str">
            <v>Лапрол 5003-2Б-10</v>
          </cell>
          <cell r="C754" t="str">
            <v>Стрибог</v>
          </cell>
        </row>
        <row r="755">
          <cell r="A755" t="str">
            <v>Латекс бутадиеновый</v>
          </cell>
          <cell r="C755" t="str">
            <v>Стройполимер г.Хлюпино</v>
          </cell>
        </row>
        <row r="756">
          <cell r="A756" t="str">
            <v>Латекс бутадиенстирольный</v>
          </cell>
          <cell r="C756" t="str">
            <v>Сургутгазпром</v>
          </cell>
        </row>
        <row r="757">
          <cell r="A757" t="str">
            <v>Латекс натуральный</v>
          </cell>
          <cell r="C757" t="str">
            <v>Сургутнефтегаз</v>
          </cell>
        </row>
        <row r="758">
          <cell r="A758" t="str">
            <v>Лауриновая кислота</v>
          </cell>
          <cell r="C758" t="str">
            <v>Сургутнефтегаз_Кириши</v>
          </cell>
        </row>
        <row r="759">
          <cell r="A759" t="str">
            <v>Лента стальная упаковочная</v>
          </cell>
          <cell r="C759" t="str">
            <v>Сургутская ГРЭС</v>
          </cell>
        </row>
        <row r="760">
          <cell r="A760" t="str">
            <v>Леска</v>
          </cell>
          <cell r="C760" t="str">
            <v>Сургутский ГПЗ</v>
          </cell>
        </row>
        <row r="761">
          <cell r="A761" t="str">
            <v>Лиманол</v>
          </cell>
          <cell r="C761" t="str">
            <v>Сургутский ЗСК</v>
          </cell>
        </row>
        <row r="762">
          <cell r="A762" t="str">
            <v>Лист для ОАО"Сибур-Волжский" 2500 мм х2000 ммх0,08</v>
          </cell>
          <cell r="C762" t="str">
            <v>Татлесстрой</v>
          </cell>
        </row>
        <row r="763">
          <cell r="A763" t="str">
            <v>Лист из пленки полиэтиленовой, Н, полурукав 2400мм</v>
          </cell>
          <cell r="C763" t="str">
            <v>Татнефть г.Буденновск</v>
          </cell>
        </row>
        <row r="764">
          <cell r="A764" t="str">
            <v>Лист из пленки полиэтиленовой, Н, полурукав 2700мм</v>
          </cell>
          <cell r="C764" t="str">
            <v>Татхимэнергогазплюс</v>
          </cell>
        </row>
        <row r="765">
          <cell r="A765" t="str">
            <v>Лист п/э</v>
          </cell>
          <cell r="C765" t="str">
            <v>Татэнерго</v>
          </cell>
        </row>
        <row r="766">
          <cell r="A766" t="str">
            <v>Листовой материал</v>
          </cell>
          <cell r="C766" t="str">
            <v>Тверьхимволокно</v>
          </cell>
        </row>
        <row r="767">
          <cell r="A767" t="str">
            <v>Листовой материал АБС-1106</v>
          </cell>
          <cell r="C767" t="str">
            <v>ТГПЗ эстакада</v>
          </cell>
        </row>
        <row r="768">
          <cell r="A768" t="str">
            <v>Листовой материал АБС-2802</v>
          </cell>
          <cell r="C768" t="str">
            <v>ТД  Оргхим</v>
          </cell>
        </row>
        <row r="769">
          <cell r="A769" t="str">
            <v>Листовой материал Компаунд АБС</v>
          </cell>
          <cell r="C769" t="str">
            <v>ТД Вымпел</v>
          </cell>
        </row>
        <row r="770">
          <cell r="A770" t="str">
            <v>Литий</v>
          </cell>
          <cell r="C770" t="str">
            <v>ТД Нефтепродукт</v>
          </cell>
        </row>
        <row r="771">
          <cell r="A771" t="str">
            <v>Литьевые отходы</v>
          </cell>
          <cell r="C771" t="str">
            <v>ТД Юкос-М</v>
          </cell>
        </row>
        <row r="772">
          <cell r="A772" t="str">
            <v>Лукотен</v>
          </cell>
          <cell r="C772" t="str">
            <v>ТДМНХК</v>
          </cell>
        </row>
        <row r="773">
          <cell r="A773" t="str">
            <v>Лукотен F 3802 B</v>
          </cell>
          <cell r="C773" t="str">
            <v>Техкомплект-М</v>
          </cell>
        </row>
        <row r="774">
          <cell r="A774" t="str">
            <v>Луперокс</v>
          </cell>
          <cell r="C774" t="str">
            <v>Титан (Омский СК)</v>
          </cell>
        </row>
        <row r="775">
          <cell r="A775" t="str">
            <v>Мазут</v>
          </cell>
          <cell r="C775" t="str">
            <v>ТК  Профит</v>
          </cell>
        </row>
        <row r="776">
          <cell r="A776" t="str">
            <v>Мазут М-100</v>
          </cell>
          <cell r="C776" t="str">
            <v>ТК "Диалект"</v>
          </cell>
        </row>
        <row r="777">
          <cell r="A777" t="str">
            <v>Мазут М-40</v>
          </cell>
          <cell r="C777" t="str">
            <v>ТК Синтез</v>
          </cell>
        </row>
        <row r="778">
          <cell r="A778" t="str">
            <v>Мазут ТКМ-16</v>
          </cell>
          <cell r="C778" t="str">
            <v>ТКПрофит</v>
          </cell>
        </row>
        <row r="779">
          <cell r="A779" t="str">
            <v>марка "Налко Стабрекс ST 70"</v>
          </cell>
          <cell r="C779" t="str">
            <v>ТНК_Тюмень</v>
          </cell>
        </row>
        <row r="780">
          <cell r="A780" t="str">
            <v>Марлотерм</v>
          </cell>
          <cell r="C780" t="str">
            <v>ТНК-Варьеганнефтегаз</v>
          </cell>
        </row>
        <row r="781">
          <cell r="A781" t="str">
            <v>Масла</v>
          </cell>
          <cell r="C781" t="str">
            <v>ТНК-Нижневартовск_Самотлор</v>
          </cell>
        </row>
        <row r="782">
          <cell r="A782" t="str">
            <v>Масла ланкромарк</v>
          </cell>
          <cell r="C782" t="str">
            <v>ТНК-Нижневартовск_Тюменская КС</v>
          </cell>
        </row>
        <row r="783">
          <cell r="A783" t="str">
            <v>Масло "Пионер"</v>
          </cell>
          <cell r="C783" t="str">
            <v>Тобольск-Нефтехим</v>
          </cell>
        </row>
        <row r="784">
          <cell r="A784" t="str">
            <v>Масло SAE-10 (М5з/12г)</v>
          </cell>
          <cell r="C784" t="str">
            <v>Тобольск-Нефтехим_в оплату процессинга</v>
          </cell>
        </row>
        <row r="785">
          <cell r="A785" t="str">
            <v>Масло АМГ-10</v>
          </cell>
          <cell r="C785" t="str">
            <v>Тобольск-Нефтехим_на собственное потребление</v>
          </cell>
        </row>
        <row r="786">
          <cell r="A786" t="str">
            <v>Масло антраценовое технологическое</v>
          </cell>
          <cell r="C786" t="str">
            <v>Тобольск-Нефтехим_трубопровод</v>
          </cell>
        </row>
        <row r="787">
          <cell r="A787" t="str">
            <v>Масло в ассортименте</v>
          </cell>
          <cell r="C787" t="str">
            <v>Тобольск-Нефтехим_экспорт</v>
          </cell>
        </row>
        <row r="788">
          <cell r="A788" t="str">
            <v>Масло гидравлическое ВМГЗ</v>
          </cell>
          <cell r="C788" t="str">
            <v>Тольятти Азот</v>
          </cell>
        </row>
        <row r="789">
          <cell r="A789" t="str">
            <v>Масло единое коксохимическое</v>
          </cell>
          <cell r="C789" t="str">
            <v>Тольяттикаучук</v>
          </cell>
        </row>
        <row r="790">
          <cell r="A790" t="str">
            <v>Масло И-20 А</v>
          </cell>
          <cell r="C790" t="str">
            <v>Тольяттикаучук - 2 дирекция</v>
          </cell>
        </row>
        <row r="791">
          <cell r="A791" t="str">
            <v>Масло И-50А</v>
          </cell>
          <cell r="C791" t="str">
            <v>Тольяттикаучук - 2 дирекция_экспорт</v>
          </cell>
        </row>
        <row r="792">
          <cell r="A792" t="str">
            <v>Масло ИГП-18</v>
          </cell>
          <cell r="C792" t="str">
            <v>Тольяттикаучук - 3 дирекция</v>
          </cell>
        </row>
        <row r="793">
          <cell r="A793" t="str">
            <v>Масло ИГП-38</v>
          </cell>
          <cell r="C793" t="str">
            <v>Тольяттикаучук - 3 дирекция_экспорт</v>
          </cell>
        </row>
        <row r="794">
          <cell r="A794" t="str">
            <v>Масло индустриальное И-40А</v>
          </cell>
          <cell r="C794" t="str">
            <v>Тольяттикаучук ф-л г.Новокуйбы</v>
          </cell>
        </row>
        <row r="795">
          <cell r="A795" t="str">
            <v>Масло касторовое</v>
          </cell>
          <cell r="C795" t="str">
            <v>ТомПолиПак</v>
          </cell>
        </row>
        <row r="796">
          <cell r="A796" t="str">
            <v>Масло КП-8С</v>
          </cell>
          <cell r="C796" t="str">
            <v>ТомПолиПак_Барнаул</v>
          </cell>
        </row>
        <row r="797">
          <cell r="A797" t="str">
            <v>Масло КС-19</v>
          </cell>
          <cell r="C797" t="str">
            <v>ТомПолиПак_экспорт</v>
          </cell>
        </row>
        <row r="798">
          <cell r="A798" t="str">
            <v>Масло ланкромарк L E-109</v>
          </cell>
          <cell r="C798" t="str">
            <v>Томскгазпром</v>
          </cell>
        </row>
        <row r="799">
          <cell r="A799" t="str">
            <v>Масло ланкромарк L E-340</v>
          </cell>
          <cell r="C799" t="str">
            <v>Томск-Нефтехим</v>
          </cell>
        </row>
        <row r="800">
          <cell r="A800" t="str">
            <v>Масло ланкромарк L ZB-287</v>
          </cell>
          <cell r="C800" t="str">
            <v>Томск-Нефтехим - 2 дирекция</v>
          </cell>
        </row>
        <row r="801">
          <cell r="A801" t="str">
            <v>Масло ланкромарк L ZB-639</v>
          </cell>
          <cell r="C801" t="str">
            <v>Томск-Нефтехим - 2 дирекция_в оплату процессинга</v>
          </cell>
        </row>
        <row r="802">
          <cell r="A802" t="str">
            <v>Масло М-10В2</v>
          </cell>
          <cell r="C802" t="str">
            <v>Томск-Нефтехим - 2 дирекция_на собственное потребление</v>
          </cell>
        </row>
        <row r="803">
          <cell r="A803" t="str">
            <v>Масло М-10Г2</v>
          </cell>
          <cell r="C803" t="str">
            <v>Томск-Нефтехим - 2 дирекция_экспорт</v>
          </cell>
        </row>
        <row r="804">
          <cell r="A804" t="str">
            <v>Масло М-10Г2К</v>
          </cell>
          <cell r="C804" t="str">
            <v>Томск-Нефтехим - 3 дирекция</v>
          </cell>
        </row>
        <row r="805">
          <cell r="A805" t="str">
            <v>Масло М-10ДМ</v>
          </cell>
          <cell r="C805" t="str">
            <v>Томск-Нефтехим - 3 дирекция_в оплату процессинга</v>
          </cell>
        </row>
        <row r="806">
          <cell r="A806" t="str">
            <v>Масло М-14В2</v>
          </cell>
          <cell r="C806" t="str">
            <v>Томск-Нефтехим - 3 дирекция_на собственное потребление</v>
          </cell>
        </row>
        <row r="807">
          <cell r="A807" t="str">
            <v>Масло М-63/10Г1</v>
          </cell>
          <cell r="C807" t="str">
            <v>Томск-Нефтехим - 3 дирекция_экспорт</v>
          </cell>
        </row>
        <row r="808">
          <cell r="A808" t="str">
            <v>Масло М-8В</v>
          </cell>
          <cell r="C808" t="str">
            <v>Томсктрансгаз</v>
          </cell>
        </row>
        <row r="809">
          <cell r="A809" t="str">
            <v>Масло М-8Г2К</v>
          </cell>
          <cell r="C809" t="str">
            <v>Торговая компания ОСПАЗ</v>
          </cell>
        </row>
        <row r="810">
          <cell r="A810" t="str">
            <v>Масло М-8ДМ</v>
          </cell>
          <cell r="C810" t="str">
            <v>Транс-Нафта</v>
          </cell>
        </row>
        <row r="811">
          <cell r="A811" t="str">
            <v>Масло МГД-14М</v>
          </cell>
          <cell r="C811" t="str">
            <v>Туймазинский ГПЗ</v>
          </cell>
        </row>
        <row r="812">
          <cell r="A812" t="str">
            <v>Масло моторное марки "76 Guardol GLT SAE 15W40"</v>
          </cell>
          <cell r="C812" t="str">
            <v>Туларегионгаз</v>
          </cell>
        </row>
        <row r="813">
          <cell r="A813" t="str">
            <v>Масло МС-20</v>
          </cell>
          <cell r="C813" t="str">
            <v>Тюменская химическая компания_Березки</v>
          </cell>
        </row>
        <row r="814">
          <cell r="A814" t="str">
            <v>Масло МС-8</v>
          </cell>
          <cell r="C814" t="str">
            <v>Тюменская химическая компания_Дземги</v>
          </cell>
        </row>
        <row r="815">
          <cell r="A815" t="str">
            <v>Масло МТ-16П</v>
          </cell>
          <cell r="C815" t="str">
            <v>Тюменская химическая компания_Комбинатская</v>
          </cell>
        </row>
        <row r="816">
          <cell r="A816" t="str">
            <v>Масло Пионер-2059</v>
          </cell>
          <cell r="C816" t="str">
            <v>Тюменская химическая компания_Красная Речка</v>
          </cell>
        </row>
        <row r="817">
          <cell r="A817" t="str">
            <v>Масло ПН-6К</v>
          </cell>
          <cell r="C817" t="str">
            <v>Тюменская химическая компания_Мир</v>
          </cell>
        </row>
        <row r="818">
          <cell r="A818" t="str">
            <v>Масло ПН-6Ш</v>
          </cell>
          <cell r="C818" t="str">
            <v>Тюменская химическая компания_Софрино</v>
          </cell>
        </row>
        <row r="819">
          <cell r="A819" t="str">
            <v>Масло ПС-28</v>
          </cell>
          <cell r="C819" t="str">
            <v>Тюменская химическая компания_Хабаровск II</v>
          </cell>
        </row>
        <row r="820">
          <cell r="A820" t="str">
            <v>Масло сланцевое</v>
          </cell>
          <cell r="C820" t="str">
            <v>Тюменская химическая компания_Химзаводская</v>
          </cell>
        </row>
        <row r="821">
          <cell r="A821" t="str">
            <v>Масло Т-1500</v>
          </cell>
          <cell r="C821" t="str">
            <v>Тюменская химическая компания_Хреновая</v>
          </cell>
        </row>
        <row r="822">
          <cell r="A822" t="str">
            <v>Масло ТАД-17И</v>
          </cell>
          <cell r="C822" t="str">
            <v>Тюменский завод медоборудования и инструментов_Безымянка</v>
          </cell>
        </row>
        <row r="823">
          <cell r="A823" t="str">
            <v>Масло талловое дистиллированное</v>
          </cell>
          <cell r="C823" t="str">
            <v>Тюменский завод медоборудования и инструментов_Войновка</v>
          </cell>
        </row>
        <row r="824">
          <cell r="A824" t="str">
            <v>Масло ТАП-15В</v>
          </cell>
          <cell r="C824" t="str">
            <v>Тюменский завод медоборудования и инструментов_Кострома Новая</v>
          </cell>
        </row>
        <row r="825">
          <cell r="A825" t="str">
            <v>Масло трансформаторное</v>
          </cell>
          <cell r="C825" t="str">
            <v>Узловая больница</v>
          </cell>
        </row>
        <row r="826">
          <cell r="A826" t="str">
            <v>Масло трансформаторное СО</v>
          </cell>
          <cell r="C826" t="str">
            <v>Универсал-Трейдер_Новосибирская область</v>
          </cell>
        </row>
        <row r="827">
          <cell r="A827" t="str">
            <v>Масло турбинное ТП-22Б</v>
          </cell>
          <cell r="C827" t="str">
            <v>Универсал-Трейдер_Омская область</v>
          </cell>
        </row>
        <row r="828">
          <cell r="A828" t="str">
            <v>Масло турбинное ТП-22С</v>
          </cell>
          <cell r="C828" t="str">
            <v>Уралгаз</v>
          </cell>
        </row>
        <row r="829">
          <cell r="A829" t="str">
            <v>Масло турбинное ТП-30</v>
          </cell>
          <cell r="C829" t="str">
            <v>Уралгаз_Ижсталь</v>
          </cell>
        </row>
        <row r="830">
          <cell r="A830" t="str">
            <v>Масло ХА-30</v>
          </cell>
          <cell r="C830" t="str">
            <v>Уралгаз_Мечел</v>
          </cell>
        </row>
        <row r="831">
          <cell r="A831" t="str">
            <v>Мед.изделия</v>
          </cell>
          <cell r="C831" t="str">
            <v>Уралоргсинтез</v>
          </cell>
        </row>
        <row r="832">
          <cell r="A832" t="str">
            <v>Металлокорд</v>
          </cell>
          <cell r="C832" t="str">
            <v>Уралоргсинтез_в оплату процессинга</v>
          </cell>
        </row>
        <row r="833">
          <cell r="A833" t="str">
            <v>Металлокорд  28Л18/15</v>
          </cell>
          <cell r="C833" t="str">
            <v>Уралоргсинтез_на собственное потребление</v>
          </cell>
        </row>
        <row r="834">
          <cell r="A834" t="str">
            <v>Металлокорд  5Л30НТ</v>
          </cell>
          <cell r="C834" t="str">
            <v>Уралоргсинтез_экспорт</v>
          </cell>
        </row>
        <row r="835">
          <cell r="A835" t="str">
            <v>Металлокорд 13Л22/20/15</v>
          </cell>
          <cell r="C835" t="str">
            <v>Уралхимпром</v>
          </cell>
        </row>
        <row r="836">
          <cell r="A836" t="str">
            <v>Металлокорд 13Л35/32/15</v>
          </cell>
          <cell r="C836" t="str">
            <v>Уралшина</v>
          </cell>
        </row>
        <row r="837">
          <cell r="A837" t="str">
            <v>Металлокорд 15Л/18</v>
          </cell>
          <cell r="C837" t="str">
            <v>Уралшина_экспорт</v>
          </cell>
        </row>
        <row r="838">
          <cell r="A838" t="str">
            <v>Металлокорд 15Л24А</v>
          </cell>
          <cell r="C838" t="str">
            <v>Уральская хим. компания</v>
          </cell>
        </row>
        <row r="839">
          <cell r="A839" t="str">
            <v>Металлокорд 19Л20/18СС</v>
          </cell>
          <cell r="C839" t="str">
            <v>Уральская хим. компания_экспорт</v>
          </cell>
        </row>
        <row r="840">
          <cell r="A840" t="str">
            <v>Металлокорд 19Л22/20СС</v>
          </cell>
          <cell r="C840" t="str">
            <v>Уренгойгазпром</v>
          </cell>
        </row>
        <row r="841">
          <cell r="A841" t="str">
            <v>Металлокорд 22Л15А</v>
          </cell>
          <cell r="C841" t="str">
            <v>утилизация</v>
          </cell>
        </row>
        <row r="842">
          <cell r="A842" t="str">
            <v>Металлокорд 22Л18/15</v>
          </cell>
          <cell r="C842" t="str">
            <v>Уфанефтехим</v>
          </cell>
        </row>
        <row r="843">
          <cell r="A843" t="str">
            <v>Металлокорд 28Л15А</v>
          </cell>
          <cell r="C843" t="str">
            <v>Уфанефтехим_экспорт</v>
          </cell>
        </row>
        <row r="844">
          <cell r="A844" t="str">
            <v>Металлокорд 28Л18</v>
          </cell>
          <cell r="C844" t="str">
            <v>Уфаоргсинтез</v>
          </cell>
        </row>
        <row r="845">
          <cell r="A845" t="str">
            <v>Металлокорд 28Л18/15</v>
          </cell>
          <cell r="C845" t="str">
            <v>Уфаоргсинтез_в оплату процессинга</v>
          </cell>
        </row>
        <row r="846">
          <cell r="A846" t="str">
            <v>Металлокорд 28Л18А</v>
          </cell>
          <cell r="C846" t="str">
            <v>Уфаоргсинтез_экспорт</v>
          </cell>
        </row>
        <row r="847">
          <cell r="A847" t="str">
            <v>Металлокорд 28Л22/15</v>
          </cell>
          <cell r="C847" t="str">
            <v>Уфимский НПЗ</v>
          </cell>
        </row>
        <row r="848">
          <cell r="A848" t="str">
            <v>Металлокорд 28Л22/15(имп.)</v>
          </cell>
          <cell r="C848" t="str">
            <v>Уфимский НПЗ_экспорт</v>
          </cell>
        </row>
        <row r="849">
          <cell r="A849" t="str">
            <v>Металлокорд 29Л18/15</v>
          </cell>
          <cell r="C849" t="str">
            <v>Фамас</v>
          </cell>
        </row>
        <row r="850">
          <cell r="A850" t="str">
            <v>Металлокорд 2Л30НТ</v>
          </cell>
          <cell r="C850" t="str">
            <v>Харбин</v>
          </cell>
        </row>
        <row r="851">
          <cell r="A851" t="str">
            <v>Металлокорд 3Л30НТ</v>
          </cell>
          <cell r="C851" t="str">
            <v>Химволокно, г.Гродно</v>
          </cell>
        </row>
        <row r="852">
          <cell r="A852" t="str">
            <v>Металлокорд 4Л25НТ</v>
          </cell>
          <cell r="C852" t="str">
            <v>Химкомплекс ХХ1</v>
          </cell>
        </row>
        <row r="853">
          <cell r="A853" t="str">
            <v>Металлокорд 4Л27А</v>
          </cell>
          <cell r="C853" t="str">
            <v>Химпласт</v>
          </cell>
        </row>
        <row r="854">
          <cell r="A854" t="str">
            <v>Металлокорд 9Л/23</v>
          </cell>
          <cell r="C854" t="str">
            <v>Химпласткомплект</v>
          </cell>
        </row>
        <row r="855">
          <cell r="A855" t="str">
            <v>Металлокорд 9Л15/27</v>
          </cell>
          <cell r="C855" t="str">
            <v>Химпродукт Трейдинг_Балашиха</v>
          </cell>
        </row>
        <row r="856">
          <cell r="A856" t="str">
            <v>Металлокорд 9Л15/27СС</v>
          </cell>
          <cell r="C856" t="str">
            <v>Химпродукт Трейдинг_Биклянь</v>
          </cell>
        </row>
        <row r="857">
          <cell r="A857" t="str">
            <v>Металлокорд 9Л20/18СС</v>
          </cell>
          <cell r="C857" t="str">
            <v>Химпродукт Трейдинг_Заволжье</v>
          </cell>
        </row>
        <row r="858">
          <cell r="A858" t="str">
            <v>Металлокорд 9Л20/35НТ</v>
          </cell>
          <cell r="C858" t="str">
            <v>Химпродукт Трейдинг_Зелецино</v>
          </cell>
        </row>
        <row r="859">
          <cell r="A859" t="str">
            <v>Металлокорд 9Л20/35НТА</v>
          </cell>
          <cell r="C859" t="str">
            <v>Химпродукт Трейдинг_Ногинск</v>
          </cell>
        </row>
        <row r="860">
          <cell r="A860" t="str">
            <v>Металлокорд 9Л22</v>
          </cell>
          <cell r="C860" t="str">
            <v>Химпродукт Трейдинг_Текстильный</v>
          </cell>
        </row>
        <row r="861">
          <cell r="A861" t="str">
            <v>Металлокорд 9Л23</v>
          </cell>
          <cell r="C861" t="str">
            <v>Химпродукт Трейдинг_Химическая</v>
          </cell>
        </row>
        <row r="862">
          <cell r="A862" t="str">
            <v>Металлокорд 9Л28</v>
          </cell>
          <cell r="C862" t="str">
            <v>Химпром (Новочебоксарск)</v>
          </cell>
        </row>
        <row r="863">
          <cell r="A863" t="str">
            <v>Металокорд 21Л22НЕ</v>
          </cell>
          <cell r="C863" t="str">
            <v>Химпроминвест</v>
          </cell>
        </row>
        <row r="864">
          <cell r="A864" t="str">
            <v>Метанол</v>
          </cell>
          <cell r="C864" t="str">
            <v>Химсорбент</v>
          </cell>
        </row>
        <row r="865">
          <cell r="A865" t="str">
            <v>Метанол-яд</v>
          </cell>
          <cell r="C865" t="str">
            <v>Химтехресурс_Ногинск</v>
          </cell>
        </row>
        <row r="866">
          <cell r="A866" t="str">
            <v>Метилэтилкетон</v>
          </cell>
          <cell r="C866" t="str">
            <v>Химтехресурс_Омск-Восточный</v>
          </cell>
        </row>
        <row r="867">
          <cell r="A867" t="str">
            <v>Мешки битумированные</v>
          </cell>
          <cell r="C867" t="str">
            <v>Химторгинвест_Балаково</v>
          </cell>
        </row>
        <row r="868">
          <cell r="A868" t="str">
            <v>Мешки бумажные</v>
          </cell>
          <cell r="C868" t="str">
            <v>Химторгинвест_Бобруйск</v>
          </cell>
        </row>
        <row r="869">
          <cell r="A869" t="str">
            <v>Мешки для уротропина</v>
          </cell>
          <cell r="C869" t="str">
            <v>Химторгинвест_Кабельная</v>
          </cell>
        </row>
        <row r="870">
          <cell r="A870" t="str">
            <v>Мешки клапанные</v>
          </cell>
          <cell r="C870" t="str">
            <v>Химторгинвест_Рышково</v>
          </cell>
        </row>
        <row r="871">
          <cell r="A871" t="str">
            <v>Мешки п/п</v>
          </cell>
          <cell r="C871" t="str">
            <v>Химторгинвест_Солнечная</v>
          </cell>
        </row>
        <row r="872">
          <cell r="A872" t="str">
            <v>Мешки п/п для БСК 600х1200</v>
          </cell>
          <cell r="C872" t="str">
            <v>Химторгинвест_Уршак (рзд)</v>
          </cell>
        </row>
        <row r="873">
          <cell r="A873" t="str">
            <v>Мешки п/п для капролактама кристал. 500*1010</v>
          </cell>
          <cell r="C873" t="str">
            <v>Химуглемет</v>
          </cell>
        </row>
        <row r="874">
          <cell r="A874" t="str">
            <v>Мешки п/п для карбамида</v>
          </cell>
          <cell r="C874" t="str">
            <v>Холмогорская КС_Вынгапуровская КС_Вынгаяхинская КС</v>
          </cell>
        </row>
        <row r="875">
          <cell r="A875" t="str">
            <v>Мешки п/п для полиамида</v>
          </cell>
          <cell r="C875" t="str">
            <v>Центргеоресурс</v>
          </cell>
        </row>
        <row r="876">
          <cell r="A876" t="str">
            <v>Мешки п/п для селитры аммиачной</v>
          </cell>
          <cell r="C876" t="str">
            <v>ЦентрМаркет_Виноградово</v>
          </cell>
        </row>
        <row r="877">
          <cell r="A877" t="str">
            <v>Мешки п/п для СК 580х1000</v>
          </cell>
          <cell r="C877" t="str">
            <v>ЦентрМаркет_Моховая Падь</v>
          </cell>
        </row>
        <row r="878">
          <cell r="A878" t="str">
            <v>Мешки п/п для СК 600х900</v>
          </cell>
          <cell r="C878" t="str">
            <v>ЦентрМаркет_Окуловка</v>
          </cell>
        </row>
        <row r="879">
          <cell r="A879" t="str">
            <v>Мешки п/э</v>
          </cell>
          <cell r="C879" t="str">
            <v>ЦентрМаркет_Селезни</v>
          </cell>
        </row>
        <row r="880">
          <cell r="A880" t="str">
            <v>Мешки п/э 500/800</v>
          </cell>
          <cell r="C880" t="str">
            <v>ЦентрМаркет_Софрино</v>
          </cell>
        </row>
        <row r="881">
          <cell r="A881" t="str">
            <v>Мешки п/э с печатью</v>
          </cell>
          <cell r="C881" t="str">
            <v>ЦентрМаркет_Текстильный</v>
          </cell>
        </row>
        <row r="882">
          <cell r="A882" t="str">
            <v>Мешок бумажный 4/1</v>
          </cell>
          <cell r="C882" t="str">
            <v>ЦентрМаркет_Усть-Пера</v>
          </cell>
        </row>
        <row r="883">
          <cell r="A883" t="str">
            <v>Мешок бумажный 4-х сл. клееный  НМ</v>
          </cell>
          <cell r="C883" t="str">
            <v>Черногорское СП</v>
          </cell>
        </row>
        <row r="884">
          <cell r="A884" t="str">
            <v>Мешок бумажный 5/1</v>
          </cell>
          <cell r="C884" t="str">
            <v>Шкапово ГПЗ</v>
          </cell>
        </row>
        <row r="885">
          <cell r="A885" t="str">
            <v>Мешок бумажный 5/2</v>
          </cell>
          <cell r="C885" t="str">
            <v>Шкапово-эстакада</v>
          </cell>
        </row>
        <row r="886">
          <cell r="A886" t="str">
            <v>Мешок для СК из п/п ткани с откр. горловиной</v>
          </cell>
          <cell r="C886" t="str">
            <v>Щекино Азот</v>
          </cell>
        </row>
        <row r="887">
          <cell r="A887" t="str">
            <v>Мешок из п/п ткани с клапаном 500х920 (140х300)</v>
          </cell>
          <cell r="C887" t="str">
            <v>Щекинское химволокно</v>
          </cell>
        </row>
        <row r="888">
          <cell r="A888" t="str">
            <v>Мешок из п/п ткани с открытой горловиной 500х1000</v>
          </cell>
          <cell r="C888" t="str">
            <v>Экопром_Базаиха</v>
          </cell>
        </row>
        <row r="889">
          <cell r="A889" t="str">
            <v>Мешок из п/п ткани с открытой горловиной 600х1050</v>
          </cell>
          <cell r="C889" t="str">
            <v>Экопром_Киров-Заводская</v>
          </cell>
        </row>
        <row r="890">
          <cell r="A890" t="str">
            <v>Мешок капроновый 510х1050</v>
          </cell>
          <cell r="C890" t="str">
            <v>Экопром_Придача</v>
          </cell>
        </row>
        <row r="891">
          <cell r="A891" t="str">
            <v>Мешок п/п для ПВХ</v>
          </cell>
          <cell r="C891" t="str">
            <v>экспорт</v>
          </cell>
        </row>
        <row r="892">
          <cell r="A892" t="str">
            <v>Мешок п/п открытый 50/100 с печатью СТП 24-02</v>
          </cell>
          <cell r="C892" t="str">
            <v>экспорт (Бельгия)</v>
          </cell>
        </row>
        <row r="893">
          <cell r="A893" t="str">
            <v>Мешок п/п тканый М1-1050Х550</v>
          </cell>
          <cell r="C893" t="str">
            <v>экспорт (Венгрия)</v>
          </cell>
        </row>
        <row r="894">
          <cell r="A894" t="str">
            <v>Мешок шелковый 51*105 с печатью СТП 24-02.</v>
          </cell>
          <cell r="C894" t="str">
            <v>экспорт (Германия)</v>
          </cell>
        </row>
        <row r="895">
          <cell r="A895" t="str">
            <v>Мешок-вкладыш размер 500х800 толщина 60 мкм</v>
          </cell>
          <cell r="C895" t="str">
            <v>экспорт (Индия)</v>
          </cell>
        </row>
        <row r="896">
          <cell r="A896" t="str">
            <v>Минеральные удобрения и сырье для них</v>
          </cell>
          <cell r="C896" t="str">
            <v>экспорт (Китай)</v>
          </cell>
        </row>
        <row r="897">
          <cell r="A897" t="str">
            <v>Многофункциональный калибратор мод.МС5-R</v>
          </cell>
          <cell r="C897" t="str">
            <v>экспорт (Латвия)</v>
          </cell>
        </row>
        <row r="898">
          <cell r="A898" t="str">
            <v>Мобильтерм 605</v>
          </cell>
          <cell r="C898" t="str">
            <v>экспорт (Литва)</v>
          </cell>
        </row>
        <row r="899">
          <cell r="A899" t="str">
            <v>Модификатор  РУ-НП-2</v>
          </cell>
          <cell r="C899" t="str">
            <v>экспорт (Мишлен)</v>
          </cell>
        </row>
        <row r="900">
          <cell r="A900" t="str">
            <v>Модификатор РУ</v>
          </cell>
          <cell r="C900" t="str">
            <v>экспорт (Нидерланды)</v>
          </cell>
        </row>
        <row r="901">
          <cell r="A901" t="str">
            <v>Мономеры</v>
          </cell>
          <cell r="C901" t="str">
            <v>экспорт (Польша)</v>
          </cell>
        </row>
        <row r="902">
          <cell r="A902" t="str">
            <v>Мононить  d-0.2мм</v>
          </cell>
          <cell r="C902" t="str">
            <v>экспорт (Румыния)</v>
          </cell>
        </row>
        <row r="903">
          <cell r="A903" t="str">
            <v>Моплен Z23S</v>
          </cell>
          <cell r="C903" t="str">
            <v>экспорт (Словакия)</v>
          </cell>
        </row>
        <row r="904">
          <cell r="A904" t="str">
            <v>МТБЭ</v>
          </cell>
          <cell r="C904" t="str">
            <v>экспорт (СНГ)</v>
          </cell>
        </row>
        <row r="905">
          <cell r="A905" t="str">
            <v>Муллиты (шары фарфоровые)</v>
          </cell>
          <cell r="C905" t="str">
            <v>экспорт (США)</v>
          </cell>
        </row>
        <row r="906">
          <cell r="A906" t="str">
            <v>Мыло канифольное калиевое</v>
          </cell>
          <cell r="C906" t="str">
            <v>экспорт (Тайвань)</v>
          </cell>
        </row>
        <row r="907">
          <cell r="A907" t="str">
            <v>МЭГ</v>
          </cell>
          <cell r="C907" t="str">
            <v>экспорт (Турция)</v>
          </cell>
        </row>
        <row r="908">
          <cell r="A908" t="str">
            <v>Мягкий контейнер для "Кемеровского Азота"</v>
          </cell>
          <cell r="C908" t="str">
            <v>экспорт (Украина)</v>
          </cell>
        </row>
        <row r="909">
          <cell r="A909" t="str">
            <v>Мягкий контейнер для "Сибур-Волжский"</v>
          </cell>
          <cell r="C909" t="str">
            <v>экспорт (Финляндия)</v>
          </cell>
        </row>
        <row r="910">
          <cell r="A910" t="str">
            <v>Мягкий контейнер для "Сибур-ПЭТФ"</v>
          </cell>
          <cell r="C910" t="str">
            <v>экспорт (Эстония)</v>
          </cell>
        </row>
        <row r="911">
          <cell r="A911" t="str">
            <v>НАК</v>
          </cell>
          <cell r="C911" t="str">
            <v>экспорт (Южная Америка)</v>
          </cell>
        </row>
        <row r="912">
          <cell r="A912" t="str">
            <v>Налко 7336</v>
          </cell>
          <cell r="C912" t="str">
            <v>Энергокомплект</v>
          </cell>
        </row>
        <row r="913">
          <cell r="A913" t="str">
            <v>Налко 73401</v>
          </cell>
          <cell r="C913" t="str">
            <v>Энергопромгрупп</v>
          </cell>
        </row>
        <row r="914">
          <cell r="A914" t="str">
            <v>Налко 8506</v>
          </cell>
          <cell r="C914" t="str">
            <v>Энергохим</v>
          </cell>
        </row>
        <row r="915">
          <cell r="A915" t="str">
            <v>Налко 8514</v>
          </cell>
          <cell r="C915" t="str">
            <v>Энергохимическая компания 21 век_Барнаул</v>
          </cell>
        </row>
        <row r="916">
          <cell r="A916" t="str">
            <v>Налко EC-3144 А</v>
          </cell>
          <cell r="C916" t="str">
            <v>Энергохимическая компания 21 век_Биклянь</v>
          </cell>
        </row>
        <row r="917">
          <cell r="A917" t="str">
            <v>Налко ЕС 1376А</v>
          </cell>
          <cell r="C917" t="str">
            <v>Энергохимическая компания 21 век_Бобруйск</v>
          </cell>
        </row>
        <row r="918">
          <cell r="A918" t="str">
            <v>Налко ЕС 3315А</v>
          </cell>
          <cell r="C918" t="str">
            <v>Энергохимическая компания 21 век_Вахитово</v>
          </cell>
        </row>
        <row r="919">
          <cell r="A919" t="str">
            <v>Налко ЕС-1041 А</v>
          </cell>
          <cell r="C919" t="str">
            <v>Энергохимическая компания 21 век_Кемерово-Сортировочное</v>
          </cell>
        </row>
        <row r="920">
          <cell r="A920" t="str">
            <v>Налко ЕС-1405 А</v>
          </cell>
          <cell r="C920" t="str">
            <v>Энергохимическая компания 21 век_Новочебоксарск</v>
          </cell>
        </row>
        <row r="921">
          <cell r="A921" t="str">
            <v>Налко ЕС-3101 А</v>
          </cell>
          <cell r="C921" t="str">
            <v>Энергохимическая компания 21 век_Очаково I</v>
          </cell>
        </row>
        <row r="922">
          <cell r="A922" t="str">
            <v>Налко ЕС-3219</v>
          </cell>
          <cell r="C922" t="str">
            <v>Энергохимическая компания 21 век_Тамбов I</v>
          </cell>
        </row>
        <row r="923">
          <cell r="A923" t="str">
            <v>Налко ЕС-3219 А</v>
          </cell>
          <cell r="C923" t="str">
            <v>Энергохимическая компания 21 век_Уктус</v>
          </cell>
        </row>
        <row r="924">
          <cell r="A924" t="str">
            <v>Налко Стабрекс</v>
          </cell>
          <cell r="C924" t="str">
            <v>Энергохимическая компания 21 век_Черкесск</v>
          </cell>
        </row>
        <row r="925">
          <cell r="A925" t="str">
            <v>Наполнитель для каучуков Silane Z-6945</v>
          </cell>
          <cell r="C925" t="str">
            <v>Энергохимическая компания 21 век_Электросталь</v>
          </cell>
        </row>
        <row r="926">
          <cell r="A926" t="str">
            <v>Наполнитель для каучуков Zeosil 1165-МР</v>
          </cell>
          <cell r="C926" t="str">
            <v>Энергохимическая компания 21 век_Ярославль-Пристань</v>
          </cell>
        </row>
        <row r="927">
          <cell r="A927" t="str">
            <v>Натр едкий</v>
          </cell>
          <cell r="C927" t="str">
            <v>Юганскнефтегаз</v>
          </cell>
        </row>
        <row r="928">
          <cell r="A928" t="str">
            <v>Натр едкий жидкий</v>
          </cell>
          <cell r="C928" t="str">
            <v>Южно-Балыкский ГПК</v>
          </cell>
        </row>
        <row r="929">
          <cell r="A929" t="str">
            <v>Натр едкий жидкий РР</v>
          </cell>
          <cell r="C929" t="str">
            <v>Южно-Балыкский ГПК_на собственное потребление</v>
          </cell>
        </row>
        <row r="930">
          <cell r="A930" t="str">
            <v>Натр едкий очищенный марки А</v>
          </cell>
          <cell r="C930" t="str">
            <v>Южно-Балыкский ГПК_экспорт</v>
          </cell>
        </row>
        <row r="931">
          <cell r="A931" t="str">
            <v>Натр едкий твердый</v>
          </cell>
          <cell r="C931" t="str">
            <v>Южно-Балыкский узел</v>
          </cell>
        </row>
        <row r="932">
          <cell r="A932" t="str">
            <v>Натр едкий твердый 82%</v>
          </cell>
          <cell r="C932" t="str">
            <v>ЮКОС, Нефтеюганск</v>
          </cell>
        </row>
        <row r="933">
          <cell r="A933" t="str">
            <v>Натр едкий твердый 94%</v>
          </cell>
          <cell r="C933" t="str">
            <v>Юкос, Томскнефть</v>
          </cell>
        </row>
        <row r="934">
          <cell r="A934" t="str">
            <v>Натр сернистый марки А</v>
          </cell>
          <cell r="C934" t="str">
            <v>Ю-Сибирская хим. компания</v>
          </cell>
        </row>
        <row r="935">
          <cell r="A935" t="str">
            <v>Натуральные каучуки и латексы</v>
          </cell>
          <cell r="C935" t="str">
            <v>Ярославский ЗТУ</v>
          </cell>
        </row>
        <row r="936">
          <cell r="A936" t="str">
            <v>Натуральный каучук RSS-1</v>
          </cell>
          <cell r="C936" t="str">
            <v>Ярославский НПЗ</v>
          </cell>
        </row>
        <row r="937">
          <cell r="A937" t="str">
            <v>Натуральный каучук SVR</v>
          </cell>
          <cell r="C937" t="str">
            <v>Ярославский СК</v>
          </cell>
        </row>
        <row r="938">
          <cell r="A938" t="str">
            <v>Неонол</v>
          </cell>
          <cell r="C938" t="str">
            <v>Ярославский ШЗ</v>
          </cell>
        </row>
        <row r="939">
          <cell r="A939" t="str">
            <v>Нестабильный БГ</v>
          </cell>
          <cell r="C939" t="str">
            <v>Ярославский ШЗ_экспорт</v>
          </cell>
        </row>
        <row r="940">
          <cell r="A940" t="str">
            <v>Нестабильный бензин</v>
          </cell>
          <cell r="C940" t="str">
            <v>Ярэнерго</v>
          </cell>
        </row>
        <row r="941">
          <cell r="A941" t="str">
            <v>Нестабильный ГК</v>
          </cell>
        </row>
        <row r="942">
          <cell r="A942" t="str">
            <v>Нетоксол</v>
          </cell>
        </row>
        <row r="943">
          <cell r="A943" t="str">
            <v>Нефрас</v>
          </cell>
        </row>
        <row r="944">
          <cell r="A944" t="str">
            <v>Нефрас П1-63/75</v>
          </cell>
        </row>
        <row r="945">
          <cell r="A945" t="str">
            <v>Нефрас С2-80/120</v>
          </cell>
        </row>
        <row r="946">
          <cell r="A946" t="str">
            <v>Нефть</v>
          </cell>
        </row>
        <row r="947">
          <cell r="A947" t="str">
            <v>Низкомолекулярный полиэтилен</v>
          </cell>
        </row>
        <row r="948">
          <cell r="A948" t="str">
            <v>Никель на кизельгуре 1 с</v>
          </cell>
        </row>
        <row r="949">
          <cell r="A949" t="str">
            <v>Никель на кизельгуре в/с</v>
          </cell>
        </row>
        <row r="950">
          <cell r="A950" t="str">
            <v>Никель сернокислый</v>
          </cell>
        </row>
        <row r="951">
          <cell r="A951" t="str">
            <v>Никель сернокислый НС-0</v>
          </cell>
        </row>
        <row r="952">
          <cell r="A952" t="str">
            <v>Никель сернокислый НС-1</v>
          </cell>
        </row>
        <row r="953">
          <cell r="A953" t="str">
            <v>Нити</v>
          </cell>
        </row>
        <row r="954">
          <cell r="A954" t="str">
            <v>Нитриласт-18 М</v>
          </cell>
        </row>
        <row r="955">
          <cell r="A955" t="str">
            <v>Нитриласт-26 М</v>
          </cell>
        </row>
        <row r="956">
          <cell r="A956" t="str">
            <v>Нитриласт-33 М</v>
          </cell>
        </row>
        <row r="957">
          <cell r="A957" t="str">
            <v>Нитриласты</v>
          </cell>
        </row>
        <row r="958">
          <cell r="A958" t="str">
            <v>Нить  п/а 117 текс</v>
          </cell>
        </row>
        <row r="959">
          <cell r="A959" t="str">
            <v>Нить "Спандекс"</v>
          </cell>
        </row>
        <row r="960">
          <cell r="A960" t="str">
            <v>Нить "Спандекс" 15,6 текс</v>
          </cell>
        </row>
        <row r="961">
          <cell r="A961" t="str">
            <v>Нить "Спандекс" 2,2 текс</v>
          </cell>
        </row>
        <row r="962">
          <cell r="A962" t="str">
            <v>Нить "Спандекс" 4,4 текс</v>
          </cell>
        </row>
        <row r="963">
          <cell r="A963" t="str">
            <v>Нить "Спандекс" 8 текс</v>
          </cell>
        </row>
        <row r="964">
          <cell r="A964" t="str">
            <v>Нить 1 текс</v>
          </cell>
        </row>
        <row r="965">
          <cell r="A965" t="str">
            <v>Нить 10 текс</v>
          </cell>
        </row>
        <row r="966">
          <cell r="A966" t="str">
            <v>Нить 11,3 текс</v>
          </cell>
        </row>
        <row r="967">
          <cell r="A967" t="str">
            <v>Нить 111 текс МА</v>
          </cell>
        </row>
        <row r="968">
          <cell r="A968" t="str">
            <v>Нить 111 текс МА 100кр.</v>
          </cell>
        </row>
        <row r="969">
          <cell r="A969" t="str">
            <v>Нить 13,8 текс</v>
          </cell>
        </row>
        <row r="970">
          <cell r="A970" t="str">
            <v>Нить 144 текс для РТИ и РП</v>
          </cell>
        </row>
        <row r="971">
          <cell r="A971" t="str">
            <v>Нить 15,6 текс</v>
          </cell>
        </row>
        <row r="972">
          <cell r="A972" t="str">
            <v>Нить 15,6 текс 200 кр. 1 гр.</v>
          </cell>
        </row>
        <row r="973">
          <cell r="A973" t="str">
            <v>Нить 15,6 текс 200 кр. 2 гр.</v>
          </cell>
        </row>
        <row r="974">
          <cell r="A974" t="str">
            <v>Нить 15,6 текс 200 кр.С</v>
          </cell>
        </row>
        <row r="975">
          <cell r="A975" t="str">
            <v>Нить 15,6 текс 200кр. А</v>
          </cell>
        </row>
        <row r="976">
          <cell r="A976" t="str">
            <v>Нить 15,6 текс 300 кр. 1 гр.</v>
          </cell>
        </row>
        <row r="977">
          <cell r="A977" t="str">
            <v>Нить 15,6 текс 300 кр. 2 гр.</v>
          </cell>
        </row>
        <row r="978">
          <cell r="A978" t="str">
            <v>Нить 15,6 текс 300 кр. С</v>
          </cell>
        </row>
        <row r="979">
          <cell r="A979" t="str">
            <v>Нить 18,1 текс</v>
          </cell>
        </row>
        <row r="980">
          <cell r="A980" t="str">
            <v>Нить 18,5 текс</v>
          </cell>
        </row>
        <row r="981">
          <cell r="A981" t="str">
            <v>Нить 187 текс для РП</v>
          </cell>
        </row>
        <row r="982">
          <cell r="A982" t="str">
            <v>Нить 187 текс для РТИ</v>
          </cell>
        </row>
        <row r="983">
          <cell r="A983" t="str">
            <v>Нить 2,2 текс 1 гр.</v>
          </cell>
        </row>
        <row r="984">
          <cell r="A984" t="str">
            <v>Нить 2,2 текс 2 гр.</v>
          </cell>
        </row>
        <row r="985">
          <cell r="A985" t="str">
            <v>Нить 2,2 текс 3 гр.</v>
          </cell>
        </row>
        <row r="986">
          <cell r="A986" t="str">
            <v>Нить 2,2 текс 4 гр.</v>
          </cell>
        </row>
        <row r="987">
          <cell r="A987" t="str">
            <v>Нить 2,2 текс, 3.3.текс</v>
          </cell>
        </row>
        <row r="988">
          <cell r="A988" t="str">
            <v>Нить 225 текс</v>
          </cell>
        </row>
        <row r="989">
          <cell r="A989" t="str">
            <v>Нить 24,5 текс</v>
          </cell>
        </row>
        <row r="990">
          <cell r="A990" t="str">
            <v>Нить 27,7 текс</v>
          </cell>
        </row>
        <row r="991">
          <cell r="A991" t="str">
            <v>Нить 28,3 текс</v>
          </cell>
        </row>
        <row r="992">
          <cell r="A992" t="str">
            <v>Нить 28,3 текс МУ 200кр.</v>
          </cell>
        </row>
        <row r="993">
          <cell r="A993" t="str">
            <v>Нить 29 текс 110 кр. С</v>
          </cell>
        </row>
        <row r="994">
          <cell r="A994" t="str">
            <v>Нить 29 текс 200 кр. А</v>
          </cell>
        </row>
        <row r="995">
          <cell r="A995" t="str">
            <v>Нить 29 текс 50 кр.</v>
          </cell>
        </row>
        <row r="996">
          <cell r="A996" t="str">
            <v>Нить 29 текс А</v>
          </cell>
        </row>
        <row r="997">
          <cell r="A997" t="str">
            <v>Нить 3,3 текс 1 гр.</v>
          </cell>
        </row>
        <row r="998">
          <cell r="A998" t="str">
            <v>Нить 3,3 текс 2 гр.</v>
          </cell>
        </row>
        <row r="999">
          <cell r="A999" t="str">
            <v>Нить 3,3 текс 3 гр.</v>
          </cell>
        </row>
        <row r="1000">
          <cell r="A1000" t="str">
            <v>Нить 3,3 текс 4 гр.</v>
          </cell>
        </row>
        <row r="1001">
          <cell r="A1001" t="str">
            <v>Нить 3,3 текс*2</v>
          </cell>
        </row>
        <row r="1002">
          <cell r="A1002" t="str">
            <v>Нить 3.3. текс</v>
          </cell>
        </row>
        <row r="1003">
          <cell r="A1003" t="str">
            <v>Нить 4,4 текс</v>
          </cell>
        </row>
        <row r="1004">
          <cell r="A1004" t="str">
            <v>Нить 4,4 текс*1</v>
          </cell>
        </row>
        <row r="1005">
          <cell r="A1005" t="str">
            <v>Нить 5 текс</v>
          </cell>
        </row>
        <row r="1006">
          <cell r="A1006" t="str">
            <v>Нить 5 текс краш.</v>
          </cell>
        </row>
        <row r="1007">
          <cell r="A1007" t="str">
            <v>Нить 5 текс матир.</v>
          </cell>
        </row>
        <row r="1008">
          <cell r="A1008" t="str">
            <v>Нить 6,7 текс компл. А некрученая</v>
          </cell>
        </row>
        <row r="1009">
          <cell r="A1009" t="str">
            <v>Нить 7,8 текс*1</v>
          </cell>
        </row>
        <row r="1010">
          <cell r="A1010" t="str">
            <v>Нить 8,4 текс</v>
          </cell>
        </row>
        <row r="1011">
          <cell r="A1011" t="str">
            <v>Нить 9,2 текс</v>
          </cell>
        </row>
        <row r="1012">
          <cell r="A1012" t="str">
            <v>Нить 93,5 текс</v>
          </cell>
        </row>
        <row r="1013">
          <cell r="A1013" t="str">
            <v>Нить 93,5 текс для РП</v>
          </cell>
        </row>
        <row r="1014">
          <cell r="A1014" t="str">
            <v>Нить 93,5 текс для РТИ</v>
          </cell>
        </row>
        <row r="1015">
          <cell r="A1015" t="str">
            <v>Нить вискозная 13,3 текс</v>
          </cell>
        </row>
        <row r="1016">
          <cell r="A1016" t="str">
            <v>Нить вискозная 13,3 текс (100 кр.)</v>
          </cell>
        </row>
        <row r="1017">
          <cell r="A1017" t="str">
            <v>Нить п/а эластик  10 текс*2 крашенная</v>
          </cell>
        </row>
        <row r="1018">
          <cell r="A1018" t="str">
            <v>Нить полиамидная</v>
          </cell>
        </row>
        <row r="1019">
          <cell r="A1019" t="str">
            <v>Нить полипропиленовая 2200 текс</v>
          </cell>
        </row>
        <row r="1020">
          <cell r="A1020" t="str">
            <v>Нить полиэфирная</v>
          </cell>
        </row>
        <row r="1021">
          <cell r="A1021" t="str">
            <v>НК-62</v>
          </cell>
        </row>
        <row r="1022">
          <cell r="A1022" t="str">
            <v>НК-62 (АГП)</v>
          </cell>
        </row>
        <row r="1023">
          <cell r="A1023" t="str">
            <v>НК-85</v>
          </cell>
        </row>
        <row r="1024">
          <cell r="A1024" t="str">
            <v>Новопром</v>
          </cell>
        </row>
        <row r="1025">
          <cell r="A1025" t="str">
            <v>ОАКИТ</v>
          </cell>
        </row>
        <row r="1026">
          <cell r="A1026" t="str">
            <v>Обувной  пластикат Тефлекс</v>
          </cell>
        </row>
        <row r="1027">
          <cell r="A1027" t="str">
            <v>Обувной пластикат ПЛ-1 черн</v>
          </cell>
        </row>
        <row r="1028">
          <cell r="A1028" t="str">
            <v>Обувной пластикат ПЛ-2 черн.</v>
          </cell>
        </row>
        <row r="1029">
          <cell r="A1029" t="str">
            <v>Обувной пластикат ПЛ-2 черн. тв.75</v>
          </cell>
        </row>
        <row r="1030">
          <cell r="A1030" t="str">
            <v>Обувной пластикат ПЛП-2</v>
          </cell>
        </row>
        <row r="1031">
          <cell r="A1031" t="str">
            <v>ОЖ "Тосол"</v>
          </cell>
        </row>
        <row r="1032">
          <cell r="A1032" t="str">
            <v>ОЖ-40 "Тосол"</v>
          </cell>
        </row>
        <row r="1033">
          <cell r="A1033" t="str">
            <v>ОЖ-65 "Тосол"</v>
          </cell>
        </row>
        <row r="1034">
          <cell r="A1034" t="str">
            <v>ОЖК "Лена"</v>
          </cell>
        </row>
        <row r="1035">
          <cell r="A1035" t="str">
            <v>ОЖК "Тосол"</v>
          </cell>
        </row>
        <row r="1036">
          <cell r="A1036" t="str">
            <v>Окись алюминия активная</v>
          </cell>
        </row>
        <row r="1037">
          <cell r="A1037" t="str">
            <v>Окись пропилена</v>
          </cell>
        </row>
        <row r="1038">
          <cell r="A1038" t="str">
            <v>Окись этилена</v>
          </cell>
        </row>
        <row r="1039">
          <cell r="A1039" t="str">
            <v>Олеум технический</v>
          </cell>
        </row>
        <row r="1040">
          <cell r="A1040" t="str">
            <v>Олифа нефтеполимерная</v>
          </cell>
        </row>
        <row r="1041">
          <cell r="A1041" t="str">
            <v>Ординарная стойка с защитой</v>
          </cell>
        </row>
        <row r="1042">
          <cell r="A1042" t="str">
            <v>Оритес 270 DS</v>
          </cell>
        </row>
        <row r="1043">
          <cell r="A1043" t="str">
            <v>Ортоксилол</v>
          </cell>
        </row>
        <row r="1044">
          <cell r="A1044" t="str">
            <v>Ортонитрофенол</v>
          </cell>
        </row>
        <row r="1045">
          <cell r="A1045" t="str">
            <v>Основание Маниха</v>
          </cell>
        </row>
        <row r="1046">
          <cell r="A1046" t="str">
            <v>Осушитель осветленный</v>
          </cell>
        </row>
        <row r="1047">
          <cell r="A1047" t="str">
            <v>Отработанный катализатор</v>
          </cell>
        </row>
        <row r="1048">
          <cell r="A1048" t="str">
            <v>Отходы БСК 1904</v>
          </cell>
        </row>
        <row r="1049">
          <cell r="A1049" t="str">
            <v>Отходы бутадиенстирольных каучуков</v>
          </cell>
        </row>
        <row r="1050">
          <cell r="A1050" t="str">
            <v>Отходы бутилкаучуков БК-1675</v>
          </cell>
        </row>
        <row r="1051">
          <cell r="A1051" t="str">
            <v>Отходы изопреновых каучуков</v>
          </cell>
        </row>
        <row r="1052">
          <cell r="A1052" t="str">
            <v>Отходы невыт. и выт. нити</v>
          </cell>
        </row>
        <row r="1053">
          <cell r="A1053" t="str">
            <v>Отходы полиамидные</v>
          </cell>
        </row>
        <row r="1054">
          <cell r="A1054" t="str">
            <v>Отходы полипропилена</v>
          </cell>
        </row>
        <row r="1055">
          <cell r="A1055" t="str">
            <v>Отходы полипропилена марка Ж (блины блоксополимера</v>
          </cell>
        </row>
        <row r="1056">
          <cell r="A1056" t="str">
            <v>Отходы полипропилена марка Ж (блины статсополимра)</v>
          </cell>
        </row>
        <row r="1057">
          <cell r="A1057" t="str">
            <v>Отходы полипропилена марка Ж (блины)</v>
          </cell>
        </row>
        <row r="1058">
          <cell r="A1058" t="str">
            <v>Отходы полипропилена марка Ж (гранулят)</v>
          </cell>
        </row>
        <row r="1059">
          <cell r="A1059" t="str">
            <v>Отходы полипропилена марка Ж (дробленые блины)</v>
          </cell>
        </row>
        <row r="1060">
          <cell r="A1060" t="str">
            <v>Отходы полипропилена марка Ж (сметки)</v>
          </cell>
        </row>
        <row r="1061">
          <cell r="A1061" t="str">
            <v>Отходы полипропилена марка З (сметки)</v>
          </cell>
        </row>
        <row r="1062">
          <cell r="A1062" t="str">
            <v>Отходы полиэтилена</v>
          </cell>
        </row>
        <row r="1063">
          <cell r="A1063" t="str">
            <v>Отходы полиэтилена марка Д (пыль, стружка)</v>
          </cell>
        </row>
        <row r="1064">
          <cell r="A1064" t="str">
            <v>Отходы полиэтилена марка Ж (грязный гранулят)</v>
          </cell>
        </row>
        <row r="1065">
          <cell r="A1065" t="str">
            <v>Отходы полиэтилена марка З</v>
          </cell>
        </row>
        <row r="1066">
          <cell r="A1066" t="str">
            <v>Отходы СКИ-3</v>
          </cell>
        </row>
        <row r="1067">
          <cell r="A1067" t="str">
            <v>Отходы СКИ-3 С</v>
          </cell>
        </row>
        <row r="1068">
          <cell r="A1068" t="str">
            <v>Отходы СКМС-30 АРКМ-15</v>
          </cell>
        </row>
        <row r="1069">
          <cell r="A1069" t="str">
            <v>Паймак 505</v>
          </cell>
        </row>
        <row r="1070">
          <cell r="A1070" t="str">
            <v>Пакеты п/э</v>
          </cell>
        </row>
        <row r="1071">
          <cell r="A1071" t="str">
            <v>Палмак-505</v>
          </cell>
        </row>
        <row r="1072">
          <cell r="A1072" t="str">
            <v>ПАН-волокна</v>
          </cell>
        </row>
        <row r="1073">
          <cell r="A1073" t="str">
            <v>Парааминодифениламин</v>
          </cell>
        </row>
        <row r="1074">
          <cell r="A1074" t="str">
            <v>Параксилол</v>
          </cell>
        </row>
        <row r="1075">
          <cell r="A1075" t="str">
            <v>ПАФ</v>
          </cell>
        </row>
        <row r="1076">
          <cell r="A1076" t="str">
            <v>ПБН</v>
          </cell>
        </row>
        <row r="1077">
          <cell r="A1077" t="str">
            <v>ПВД</v>
          </cell>
        </row>
        <row r="1078">
          <cell r="A1078" t="str">
            <v>ПВД 102</v>
          </cell>
        </row>
        <row r="1079">
          <cell r="A1079" t="str">
            <v>ПВД 10204-003</v>
          </cell>
        </row>
        <row r="1080">
          <cell r="A1080" t="str">
            <v>ПВД 108</v>
          </cell>
        </row>
        <row r="1081">
          <cell r="A1081" t="str">
            <v>ПВД 10803-020</v>
          </cell>
        </row>
        <row r="1082">
          <cell r="A1082" t="str">
            <v>ПВД 10803-20 2с</v>
          </cell>
        </row>
        <row r="1083">
          <cell r="A1083" t="str">
            <v>ПВД 10803-20 плен.</v>
          </cell>
        </row>
        <row r="1084">
          <cell r="A1084" t="str">
            <v>ПВД 108-14</v>
          </cell>
        </row>
        <row r="1085">
          <cell r="A1085" t="str">
            <v>ПВД 11503-070 высший сорт</v>
          </cell>
        </row>
        <row r="1086">
          <cell r="A1086" t="str">
            <v>ПВД 11503-070 первый сори</v>
          </cell>
        </row>
        <row r="1087">
          <cell r="A1087" t="str">
            <v>ПВД 127</v>
          </cell>
        </row>
        <row r="1088">
          <cell r="A1088" t="str">
            <v>ПВД 12701К</v>
          </cell>
        </row>
        <row r="1089">
          <cell r="A1089" t="str">
            <v>ПВД 12710К</v>
          </cell>
        </row>
        <row r="1090">
          <cell r="A1090" t="str">
            <v>ПВД 150-03-002</v>
          </cell>
        </row>
        <row r="1091">
          <cell r="A1091" t="str">
            <v>ПВД 150-03-002 1 с</v>
          </cell>
        </row>
        <row r="1092">
          <cell r="A1092" t="str">
            <v>ПВД 150-03-002 2 с</v>
          </cell>
        </row>
        <row r="1093">
          <cell r="A1093" t="str">
            <v>ПВД 150-03-002 в/с</v>
          </cell>
        </row>
        <row r="1094">
          <cell r="A1094" t="str">
            <v>ПВД 153</v>
          </cell>
        </row>
        <row r="1095">
          <cell r="A1095" t="str">
            <v>ПВД 15301К</v>
          </cell>
        </row>
        <row r="1096">
          <cell r="A1096" t="str">
            <v>ПВД 153-02K</v>
          </cell>
        </row>
        <row r="1097">
          <cell r="A1097" t="str">
            <v>ПВД 15310К</v>
          </cell>
        </row>
        <row r="1098">
          <cell r="A1098" t="str">
            <v>ПВД 15313-003</v>
          </cell>
        </row>
        <row r="1099">
          <cell r="A1099" t="str">
            <v>ПВД 15313-003 плен.</v>
          </cell>
        </row>
        <row r="1100">
          <cell r="A1100" t="str">
            <v>ПВД 155</v>
          </cell>
        </row>
        <row r="1101">
          <cell r="A1101" t="str">
            <v>ПВД 15503-004</v>
          </cell>
        </row>
        <row r="1102">
          <cell r="A1102" t="str">
            <v>ПВД 15503-004, 1 с</v>
          </cell>
        </row>
        <row r="1103">
          <cell r="A1103" t="str">
            <v>ПВД 15503-004, 2 с</v>
          </cell>
        </row>
        <row r="1104">
          <cell r="A1104" t="str">
            <v>ПВД 15503-004, в/с</v>
          </cell>
        </row>
        <row r="1105">
          <cell r="A1105" t="str">
            <v>ПВД 158</v>
          </cell>
        </row>
        <row r="1106">
          <cell r="A1106" t="str">
            <v>ПВД 15803-020</v>
          </cell>
        </row>
        <row r="1107">
          <cell r="A1107" t="str">
            <v>ПВД 15803-020 литьевой 1с</v>
          </cell>
        </row>
        <row r="1108">
          <cell r="A1108" t="str">
            <v>ПВД 15803-020 литьевой 2с</v>
          </cell>
        </row>
        <row r="1109">
          <cell r="A1109" t="str">
            <v>ПВД 15803-020 литьевой в/с</v>
          </cell>
        </row>
        <row r="1110">
          <cell r="A1110" t="str">
            <v>ПВД 15813-020</v>
          </cell>
        </row>
        <row r="1111">
          <cell r="A1111" t="str">
            <v>ПВД 158-14</v>
          </cell>
        </row>
        <row r="1112">
          <cell r="A1112" t="str">
            <v>ПВД 158-901</v>
          </cell>
        </row>
        <row r="1113">
          <cell r="A1113" t="str">
            <v>ПВД 166</v>
          </cell>
        </row>
        <row r="1114">
          <cell r="A1114" t="str">
            <v>ПВД 16603-011</v>
          </cell>
        </row>
        <row r="1115">
          <cell r="A1115" t="str">
            <v>ПВД 16603-011 1с</v>
          </cell>
        </row>
        <row r="1116">
          <cell r="A1116" t="str">
            <v>ПВД 16603-011 2с</v>
          </cell>
        </row>
        <row r="1117">
          <cell r="A1117" t="str">
            <v>ПВД 16603-011 в/с</v>
          </cell>
        </row>
        <row r="1118">
          <cell r="A1118" t="str">
            <v>ПВД 168</v>
          </cell>
        </row>
        <row r="1119">
          <cell r="A1119" t="str">
            <v>ПВД 16803-070</v>
          </cell>
        </row>
        <row r="1120">
          <cell r="A1120" t="str">
            <v>ПВД 16803-070 1 с</v>
          </cell>
        </row>
        <row r="1121">
          <cell r="A1121" t="str">
            <v>ПВД 16803-070 2 с</v>
          </cell>
        </row>
        <row r="1122">
          <cell r="A1122" t="str">
            <v>ПВД 16803-070 в/с</v>
          </cell>
        </row>
        <row r="1123">
          <cell r="A1123" t="str">
            <v>ПВД 175-04-006</v>
          </cell>
        </row>
        <row r="1124">
          <cell r="A1124" t="str">
            <v>ПВД 175-04-006 1 с</v>
          </cell>
        </row>
        <row r="1125">
          <cell r="A1125" t="str">
            <v>ПВД 175-04-006 2 с</v>
          </cell>
        </row>
        <row r="1126">
          <cell r="A1126" t="str">
            <v>ПВД 175-04-006 в/с</v>
          </cell>
        </row>
        <row r="1127">
          <cell r="A1127" t="str">
            <v>ПВД 176</v>
          </cell>
        </row>
        <row r="1128">
          <cell r="A1128" t="str">
            <v>ПВД 17603-006</v>
          </cell>
        </row>
        <row r="1129">
          <cell r="A1129" t="str">
            <v>ПВД 17603-006 1с</v>
          </cell>
        </row>
        <row r="1130">
          <cell r="A1130" t="str">
            <v>ПВД 17603-006 2 с</v>
          </cell>
        </row>
        <row r="1131">
          <cell r="A1131" t="str">
            <v>ПВД 17603-006 в/с</v>
          </cell>
        </row>
        <row r="1132">
          <cell r="A1132" t="str">
            <v>ПВД 177-03</v>
          </cell>
        </row>
        <row r="1133">
          <cell r="A1133" t="str">
            <v>ПВД 177-03-010 1с</v>
          </cell>
        </row>
        <row r="1134">
          <cell r="A1134" t="str">
            <v>ПВД 177-03-010 2 с</v>
          </cell>
        </row>
        <row r="1135">
          <cell r="A1135" t="str">
            <v>ПВД 177-03-010 в/с</v>
          </cell>
        </row>
        <row r="1136">
          <cell r="A1136" t="str">
            <v>ПВД 178</v>
          </cell>
        </row>
        <row r="1137">
          <cell r="A1137" t="str">
            <v>ПВД 17803-015</v>
          </cell>
        </row>
        <row r="1138">
          <cell r="A1138" t="str">
            <v>ПВД 17803-015 1с</v>
          </cell>
        </row>
        <row r="1139">
          <cell r="A1139" t="str">
            <v>ПВД 17803-015 2с</v>
          </cell>
        </row>
        <row r="1140">
          <cell r="A1140" t="str">
            <v>ПВД 17803-015 в/с</v>
          </cell>
        </row>
        <row r="1141">
          <cell r="A1141" t="str">
            <v>ПВД 180</v>
          </cell>
        </row>
        <row r="1142">
          <cell r="A1142" t="str">
            <v>ПВД 18003-030</v>
          </cell>
        </row>
        <row r="1143">
          <cell r="A1143" t="str">
            <v>ПВД 18003-030 1 с</v>
          </cell>
        </row>
        <row r="1144">
          <cell r="A1144" t="str">
            <v>ПВД 18003-030 2 с</v>
          </cell>
        </row>
        <row r="1145">
          <cell r="A1145" t="str">
            <v>ПВД 18003-030 в/с</v>
          </cell>
        </row>
        <row r="1146">
          <cell r="A1146" t="str">
            <v>ПВД 181</v>
          </cell>
        </row>
        <row r="1147">
          <cell r="A1147" t="str">
            <v>ПВД 18103-035</v>
          </cell>
        </row>
        <row r="1148">
          <cell r="A1148" t="str">
            <v>ПВД 18103-035 1 с</v>
          </cell>
        </row>
        <row r="1149">
          <cell r="A1149" t="str">
            <v>ПВД 18103-035 2 с</v>
          </cell>
        </row>
        <row r="1150">
          <cell r="A1150" t="str">
            <v>ПВД 18103-035 в/с</v>
          </cell>
        </row>
        <row r="1151">
          <cell r="A1151" t="str">
            <v>ПВД 182</v>
          </cell>
        </row>
        <row r="1152">
          <cell r="A1152" t="str">
            <v>ПВД 18203-55</v>
          </cell>
        </row>
        <row r="1153">
          <cell r="A1153" t="str">
            <v>ПВД 18203-55 неокр.</v>
          </cell>
        </row>
        <row r="1154">
          <cell r="A1154" t="str">
            <v>ПВД 18203-55 окр.</v>
          </cell>
        </row>
        <row r="1155">
          <cell r="A1155" t="str">
            <v>ПВД 183-03-120 высший сорт</v>
          </cell>
        </row>
        <row r="1156">
          <cell r="A1156" t="str">
            <v>ПВД самозатухающий</v>
          </cell>
        </row>
        <row r="1157">
          <cell r="A1157" t="str">
            <v>ПВД термостабилизированный</v>
          </cell>
        </row>
        <row r="1158">
          <cell r="A1158" t="str">
            <v>Перекись дикумила</v>
          </cell>
        </row>
        <row r="1159">
          <cell r="A1159" t="str">
            <v>Перкадокс BC FF</v>
          </cell>
        </row>
        <row r="1160">
          <cell r="A1160" t="str">
            <v>Перкадокс LW 75</v>
          </cell>
        </row>
        <row r="1161">
          <cell r="A1161" t="str">
            <v>Персульфат калия</v>
          </cell>
        </row>
        <row r="1162">
          <cell r="A1162" t="str">
            <v>Перхлорная кислота</v>
          </cell>
        </row>
        <row r="1163">
          <cell r="A1163" t="str">
            <v>Пинан технический</v>
          </cell>
        </row>
        <row r="1164">
          <cell r="A1164" t="str">
            <v>Пипериленовая фракция</v>
          </cell>
        </row>
        <row r="1165">
          <cell r="A1165" t="str">
            <v>Пироконденсат</v>
          </cell>
        </row>
        <row r="1166">
          <cell r="A1166" t="str">
            <v>Пирополимер ПЛ-1,2</v>
          </cell>
        </row>
        <row r="1167">
          <cell r="A1167" t="str">
            <v>ПИФ</v>
          </cell>
        </row>
        <row r="1168">
          <cell r="A1168" t="str">
            <v>Пластик АБС</v>
          </cell>
        </row>
        <row r="1169">
          <cell r="A1169" t="str">
            <v>Пластик АБС 0809</v>
          </cell>
        </row>
        <row r="1170">
          <cell r="A1170" t="str">
            <v>Пластик АБС 0809-30</v>
          </cell>
        </row>
        <row r="1171">
          <cell r="A1171" t="str">
            <v>Пластик АБС 0809-ПР</v>
          </cell>
        </row>
        <row r="1172">
          <cell r="A1172" t="str">
            <v>Пластик АБС 1010</v>
          </cell>
        </row>
        <row r="1173">
          <cell r="A1173" t="str">
            <v>Пластик АБС 1010-30</v>
          </cell>
        </row>
        <row r="1174">
          <cell r="A1174" t="str">
            <v>Пластик АБС 1010-31</v>
          </cell>
        </row>
        <row r="1175">
          <cell r="A1175" t="str">
            <v>Пластик АБС 1030</v>
          </cell>
        </row>
        <row r="1176">
          <cell r="A1176" t="str">
            <v>Пластик АБС 1030-30</v>
          </cell>
        </row>
        <row r="1177">
          <cell r="A1177" t="str">
            <v>Пластик АБС 1030-31</v>
          </cell>
        </row>
        <row r="1178">
          <cell r="A1178" t="str">
            <v>Пластик АБС 1106</v>
          </cell>
        </row>
        <row r="1179">
          <cell r="A1179" t="str">
            <v>Пластик АБС 1106-30</v>
          </cell>
        </row>
        <row r="1180">
          <cell r="A1180" t="str">
            <v>Пластик АБС 1106-31</v>
          </cell>
        </row>
        <row r="1181">
          <cell r="A1181" t="str">
            <v>Пластик АБС 1106-М</v>
          </cell>
        </row>
        <row r="1182">
          <cell r="A1182" t="str">
            <v>Пластик АБС 1106-М31</v>
          </cell>
        </row>
        <row r="1183">
          <cell r="A1183" t="str">
            <v>Пластик АБС 1530-30</v>
          </cell>
        </row>
        <row r="1184">
          <cell r="A1184" t="str">
            <v>Пластик АБС 2020</v>
          </cell>
        </row>
        <row r="1185">
          <cell r="A1185" t="str">
            <v>Пластик АБС 2020-30</v>
          </cell>
        </row>
        <row r="1186">
          <cell r="A1186" t="str">
            <v>Пластик АБС 2020-30-802</v>
          </cell>
        </row>
        <row r="1187">
          <cell r="A1187" t="str">
            <v>Пластик АБС 2020-30-901</v>
          </cell>
        </row>
        <row r="1188">
          <cell r="A1188" t="str">
            <v>Пластик АБС 2020-31</v>
          </cell>
        </row>
        <row r="1189">
          <cell r="A1189" t="str">
            <v>Пластик АБС 2020-31-112</v>
          </cell>
        </row>
        <row r="1190">
          <cell r="A1190" t="str">
            <v>Пластик АБС 2020-31-717</v>
          </cell>
        </row>
        <row r="1191">
          <cell r="A1191" t="str">
            <v>Пластик АБС 2020-31-802</v>
          </cell>
        </row>
        <row r="1192">
          <cell r="A1192" t="str">
            <v>Пластик АБС 2020-31-870</v>
          </cell>
        </row>
        <row r="1193">
          <cell r="A1193" t="str">
            <v>Пластик АБС 2020-31-891</v>
          </cell>
        </row>
        <row r="1194">
          <cell r="A1194" t="str">
            <v>Пластик АБС 2020-31М</v>
          </cell>
        </row>
        <row r="1195">
          <cell r="A1195" t="str">
            <v>Пластик АБС 2020-32</v>
          </cell>
        </row>
        <row r="1196">
          <cell r="A1196" t="str">
            <v>Пластик АБС 2020-32 рец. 745</v>
          </cell>
        </row>
        <row r="1197">
          <cell r="A1197" t="str">
            <v>Пластик АБС 2020-60</v>
          </cell>
        </row>
        <row r="1198">
          <cell r="A1198" t="str">
            <v>Пластик АБС 2501-34</v>
          </cell>
        </row>
        <row r="1199">
          <cell r="A1199" t="str">
            <v>Пластик АБС 2802-30</v>
          </cell>
        </row>
        <row r="1200">
          <cell r="A1200" t="str">
            <v>Пластик АБС 2802-30-901</v>
          </cell>
        </row>
        <row r="1201">
          <cell r="A1201" t="str">
            <v>Пластик АБС 2802-31</v>
          </cell>
        </row>
        <row r="1202">
          <cell r="A1202" t="str">
            <v>Пластик АБС вторичный</v>
          </cell>
        </row>
        <row r="1203">
          <cell r="A1203" t="str">
            <v>Пластик АБС Дисан 0809-М</v>
          </cell>
        </row>
        <row r="1204">
          <cell r="A1204" t="str">
            <v>Пластик АБС С</v>
          </cell>
        </row>
        <row r="1205">
          <cell r="A1205" t="str">
            <v>Пластик АБС-ТБ</v>
          </cell>
        </row>
        <row r="1206">
          <cell r="A1206" t="str">
            <v>Пластик АБС-ТБ-30</v>
          </cell>
        </row>
        <row r="1207">
          <cell r="A1207" t="str">
            <v>Пластик АБС-ТБ-31</v>
          </cell>
        </row>
        <row r="1208">
          <cell r="A1208" t="str">
            <v>Пластик АБС-ТБС</v>
          </cell>
        </row>
        <row r="1209">
          <cell r="A1209" t="str">
            <v>Пластикат для неразъемных вилок НЕВА-1</v>
          </cell>
        </row>
        <row r="1210">
          <cell r="A1210" t="str">
            <v>Пластикат кабельный рецептура ОМН</v>
          </cell>
        </row>
        <row r="1211">
          <cell r="A1211" t="str">
            <v>Пластикат медицинский ПМ 1/42</v>
          </cell>
        </row>
        <row r="1212">
          <cell r="A1212" t="str">
            <v>Пластикат Т-35</v>
          </cell>
        </row>
        <row r="1213">
          <cell r="A1213" t="str">
            <v>Пластикаты</v>
          </cell>
        </row>
        <row r="1214">
          <cell r="A1214" t="str">
            <v>Пластикаты обувные</v>
          </cell>
        </row>
        <row r="1215">
          <cell r="A1215" t="str">
            <v>Пластификатор ЯП-15У</v>
          </cell>
        </row>
        <row r="1216">
          <cell r="A1216" t="str">
            <v>Пленка молочная</v>
          </cell>
        </row>
        <row r="1217">
          <cell r="A1217" t="str">
            <v>Пленка п/пропиленовая</v>
          </cell>
        </row>
        <row r="1218">
          <cell r="A1218" t="str">
            <v>Пленка п/э</v>
          </cell>
        </row>
        <row r="1219">
          <cell r="A1219" t="str">
            <v>Пленка п/э 750*0,050</v>
          </cell>
        </row>
        <row r="1220">
          <cell r="A1220" t="str">
            <v>Пленка п/э 750*0,050 рукав</v>
          </cell>
        </row>
        <row r="1221">
          <cell r="A1221" t="str">
            <v>Пленка п/э М 0,040*720 полотно</v>
          </cell>
        </row>
        <row r="1222">
          <cell r="A1222" t="str">
            <v>Пленка п/э марки "Н" полотно 0,030х750</v>
          </cell>
        </row>
        <row r="1223">
          <cell r="A1223" t="str">
            <v>Пленка п/э марки "Н" полотно 0,050х750</v>
          </cell>
        </row>
        <row r="1224">
          <cell r="A1224" t="str">
            <v>Пленка п/э марки "Н" рукав 0,050х750</v>
          </cell>
        </row>
        <row r="1225">
          <cell r="A1225" t="str">
            <v>Пленка п/э марки "На" рукав 0,200х500</v>
          </cell>
        </row>
        <row r="1226">
          <cell r="A1226" t="str">
            <v>Пленка п/э марки "На" рукав 0,200х520, высший сорт</v>
          </cell>
        </row>
        <row r="1227">
          <cell r="A1227" t="str">
            <v>Пленка п/э, Н, рукав, 0,040х1200 мм высший сорт</v>
          </cell>
        </row>
        <row r="1228">
          <cell r="A1228" t="str">
            <v>Пленка п/э, Н, рукав, 0,100х1500 мм высший сорт</v>
          </cell>
        </row>
        <row r="1229">
          <cell r="A1229" t="str">
            <v>Пленка парниковая 108</v>
          </cell>
        </row>
        <row r="1230">
          <cell r="A1230" t="str">
            <v>Пленка полиэтиленовая, М, полотно, 0,050х720, высш</v>
          </cell>
        </row>
        <row r="1231">
          <cell r="A1231" t="str">
            <v>Пленка полиэтиленовая, М, полотно, 0,070х750, высш</v>
          </cell>
        </row>
        <row r="1232">
          <cell r="A1232" t="str">
            <v>Пленка термоусадочная</v>
          </cell>
        </row>
        <row r="1233">
          <cell r="A1233" t="str">
            <v>ПМС жидкость</v>
          </cell>
        </row>
        <row r="1234">
          <cell r="A1234" t="str">
            <v>ПНД 271-274к</v>
          </cell>
        </row>
        <row r="1235">
          <cell r="A1235" t="str">
            <v>ПНД 273-79</v>
          </cell>
        </row>
        <row r="1236">
          <cell r="A1236" t="str">
            <v>ПНД 273-83</v>
          </cell>
        </row>
        <row r="1237">
          <cell r="A1237" t="str">
            <v>ПНД 276-73</v>
          </cell>
        </row>
        <row r="1238">
          <cell r="A1238" t="str">
            <v>ПНД 277-73</v>
          </cell>
        </row>
        <row r="1239">
          <cell r="A1239" t="str">
            <v>ПНД 277-79</v>
          </cell>
        </row>
        <row r="1240">
          <cell r="A1240" t="str">
            <v>ПНД изоляционный</v>
          </cell>
        </row>
        <row r="1241">
          <cell r="A1241" t="str">
            <v>ПНД кабельный изоляционный</v>
          </cell>
        </row>
        <row r="1242">
          <cell r="A1242" t="str">
            <v>ПНД кабельный шланговый</v>
          </cell>
        </row>
        <row r="1243">
          <cell r="A1243" t="str">
            <v>Поддоны ящичные</v>
          </cell>
        </row>
        <row r="1244">
          <cell r="A1244" t="str">
            <v>ПОЖ "Арктика"</v>
          </cell>
        </row>
        <row r="1245">
          <cell r="A1245" t="str">
            <v>Полиамид</v>
          </cell>
        </row>
        <row r="1246">
          <cell r="A1246" t="str">
            <v>Полиамид первичный</v>
          </cell>
        </row>
        <row r="1247">
          <cell r="A1247" t="str">
            <v>Полиамидная смола "Зайтел 70G30 HSLR BR"</v>
          </cell>
        </row>
        <row r="1248">
          <cell r="A1248" t="str">
            <v>Полиамидное волокно 0,48 текс</v>
          </cell>
        </row>
        <row r="1249">
          <cell r="A1249" t="str">
            <v>Полиамидное волокно 1 текс</v>
          </cell>
        </row>
        <row r="1250">
          <cell r="A1250" t="str">
            <v>Полибутен</v>
          </cell>
        </row>
        <row r="1251">
          <cell r="A1251" t="str">
            <v>Поливиниловый спирт - "Сандиол 1788 м"</v>
          </cell>
        </row>
        <row r="1252">
          <cell r="A1252" t="str">
            <v>Поливиниловый спирт Курарей 217</v>
          </cell>
        </row>
        <row r="1253">
          <cell r="A1253" t="str">
            <v>Полигликоли</v>
          </cell>
        </row>
        <row r="1254">
          <cell r="A1254" t="str">
            <v>Поликарбонаты</v>
          </cell>
        </row>
        <row r="1255">
          <cell r="A1255" t="str">
            <v>Полимеры и пластические массы</v>
          </cell>
        </row>
        <row r="1256">
          <cell r="A1256" t="str">
            <v>Полипропилен</v>
          </cell>
        </row>
        <row r="1257">
          <cell r="A1257" t="str">
            <v>Полипропилен 01003</v>
          </cell>
        </row>
        <row r="1258">
          <cell r="A1258" t="str">
            <v>Полипропилен 01007</v>
          </cell>
        </row>
        <row r="1259">
          <cell r="A1259" t="str">
            <v>Полипропилен 01025</v>
          </cell>
        </row>
        <row r="1260">
          <cell r="A1260" t="str">
            <v>Полипропилен 01030</v>
          </cell>
        </row>
        <row r="1261">
          <cell r="A1261" t="str">
            <v>Полипропилен 01031</v>
          </cell>
        </row>
        <row r="1262">
          <cell r="A1262" t="str">
            <v>Полипропилен 01130</v>
          </cell>
        </row>
        <row r="1263">
          <cell r="A1263" t="str">
            <v>Полипропилен 01250</v>
          </cell>
        </row>
        <row r="1264">
          <cell r="A1264" t="str">
            <v>Полипропилен 01270</v>
          </cell>
        </row>
        <row r="1265">
          <cell r="A1265" t="str">
            <v>Полипропилен 02015</v>
          </cell>
        </row>
        <row r="1266">
          <cell r="A1266" t="str">
            <v>Полипропилен 02035</v>
          </cell>
        </row>
        <row r="1267">
          <cell r="A1267" t="str">
            <v>Полипропилен 21030</v>
          </cell>
        </row>
        <row r="1268">
          <cell r="A1268" t="str">
            <v>Полипропилен 21030-16</v>
          </cell>
        </row>
        <row r="1269">
          <cell r="A1269" t="str">
            <v>Полипропилен 21030-16 бел.   001 (1/с)</v>
          </cell>
        </row>
        <row r="1270">
          <cell r="A1270" t="str">
            <v>Полипропилен 21030-16 бел.   001 (в/с)</v>
          </cell>
        </row>
        <row r="1271">
          <cell r="A1271" t="str">
            <v>Полипропилен 21030-16 черн. 901 (1/с)</v>
          </cell>
        </row>
        <row r="1272">
          <cell r="A1272" t="str">
            <v>Полипропилен 21030-16 черн. 901 (в/с)</v>
          </cell>
        </row>
        <row r="1273">
          <cell r="A1273" t="str">
            <v>Полипропилен 21030-16В в/c</v>
          </cell>
        </row>
        <row r="1274">
          <cell r="A1274" t="str">
            <v>Полипропилен 21030-16ВА</v>
          </cell>
        </row>
        <row r="1275">
          <cell r="A1275" t="str">
            <v>Полипропилен 21030-16ВА 1с</v>
          </cell>
        </row>
        <row r="1276">
          <cell r="A1276" t="str">
            <v>Полипропилен 21030-16ВА в/с</v>
          </cell>
        </row>
        <row r="1277">
          <cell r="A1277" t="str">
            <v>Полипропилен 21030-16К 2с</v>
          </cell>
        </row>
        <row r="1278">
          <cell r="A1278" t="str">
            <v>Полипропилен 21030-16к бел. 001</v>
          </cell>
        </row>
        <row r="1279">
          <cell r="A1279" t="str">
            <v>Полипропилен 21030-16К в/с</v>
          </cell>
        </row>
        <row r="1280">
          <cell r="A1280" t="str">
            <v>Полипропилен 21030-16К черн</v>
          </cell>
        </row>
        <row r="1281">
          <cell r="A1281" t="str">
            <v>Полипропилен 21030-16К черн 901 1с</v>
          </cell>
        </row>
        <row r="1282">
          <cell r="A1282" t="str">
            <v>Полипропилен 21030-16К черн 901 в/с</v>
          </cell>
        </row>
        <row r="1283">
          <cell r="A1283" t="str">
            <v>Полипропилен 21030-16К1с</v>
          </cell>
        </row>
        <row r="1284">
          <cell r="A1284" t="str">
            <v>Полипропилен 21030-16Н 1c</v>
          </cell>
        </row>
        <row r="1285">
          <cell r="A1285" t="str">
            <v>Полипропилен 21030-16Н 2с</v>
          </cell>
        </row>
        <row r="1286">
          <cell r="A1286" t="str">
            <v>Полипропилен 21030-16Н в/c</v>
          </cell>
        </row>
        <row r="1287">
          <cell r="A1287" t="str">
            <v>Полипропилен 21030-901</v>
          </cell>
        </row>
        <row r="1288">
          <cell r="A1288" t="str">
            <v>Полипропилен 21030Е-16К</v>
          </cell>
        </row>
        <row r="1289">
          <cell r="A1289" t="str">
            <v>Полипропилен 21030-М35</v>
          </cell>
        </row>
        <row r="1290">
          <cell r="A1290" t="str">
            <v>Полипропилен 21060</v>
          </cell>
        </row>
        <row r="1291">
          <cell r="A1291" t="str">
            <v>Полипропилен 21060-16</v>
          </cell>
        </row>
        <row r="1292">
          <cell r="A1292" t="str">
            <v>Полипропилен 21060-16 бел. 001</v>
          </cell>
        </row>
        <row r="1293">
          <cell r="A1293" t="str">
            <v>Полипропилен 21060-16 ВА 1 с</v>
          </cell>
        </row>
        <row r="1294">
          <cell r="A1294" t="str">
            <v>Полипропилен 21060-16 ВА в/с</v>
          </cell>
        </row>
        <row r="1295">
          <cell r="A1295" t="str">
            <v>Полипропилен 21060-16 черн. 901 1с</v>
          </cell>
        </row>
        <row r="1296">
          <cell r="A1296" t="str">
            <v>Полипропилен 21060-16 черн. 901 в/с</v>
          </cell>
        </row>
        <row r="1297">
          <cell r="A1297" t="str">
            <v>Полипропилен 21060-16К 1с</v>
          </cell>
        </row>
        <row r="1298">
          <cell r="A1298" t="str">
            <v>Полипропилен 21060-16К 2с</v>
          </cell>
        </row>
        <row r="1299">
          <cell r="A1299" t="str">
            <v>Полипропилен 21060-16К в/с</v>
          </cell>
        </row>
        <row r="1300">
          <cell r="A1300" t="str">
            <v>Полипропилен 21060-16Н 1с</v>
          </cell>
        </row>
        <row r="1301">
          <cell r="A1301" t="str">
            <v>Полипропилен 21060-16Н 2с</v>
          </cell>
        </row>
        <row r="1302">
          <cell r="A1302" t="str">
            <v>Полипропилен 21060-16Н в/с</v>
          </cell>
        </row>
        <row r="1303">
          <cell r="A1303" t="str">
            <v>Полипропилен 21060-ПМ1</v>
          </cell>
        </row>
        <row r="1304">
          <cell r="A1304" t="str">
            <v>Полипропилен 21060-Т10-16К черн.</v>
          </cell>
        </row>
        <row r="1305">
          <cell r="A1305" t="str">
            <v>Полипропилен 21080</v>
          </cell>
        </row>
        <row r="1306">
          <cell r="A1306" t="str">
            <v>Полипропилен 21080- 16К в/с</v>
          </cell>
        </row>
        <row r="1307">
          <cell r="A1307" t="str">
            <v>Полипропилен 21080-16</v>
          </cell>
        </row>
        <row r="1308">
          <cell r="A1308" t="str">
            <v>Полипропилен 21080-16К 1с</v>
          </cell>
        </row>
        <row r="1309">
          <cell r="A1309" t="str">
            <v>Полипропилен 21080-16К 2с</v>
          </cell>
        </row>
        <row r="1310">
          <cell r="A1310" t="str">
            <v>Полипропилен 21230-16 к</v>
          </cell>
        </row>
        <row r="1311">
          <cell r="A1311" t="str">
            <v>Полипропилен 21270</v>
          </cell>
        </row>
        <row r="1312">
          <cell r="A1312" t="str">
            <v>Полипропилен 21270-16к</v>
          </cell>
        </row>
        <row r="1313">
          <cell r="A1313" t="str">
            <v>Полипропилен 21270Д-16к</v>
          </cell>
        </row>
        <row r="1314">
          <cell r="A1314" t="str">
            <v>Полипропилен 21270Д-30Н 1 с</v>
          </cell>
        </row>
        <row r="1315">
          <cell r="A1315" t="str">
            <v>Полипропилен 21270Д-30Н в/с</v>
          </cell>
        </row>
        <row r="1316">
          <cell r="A1316" t="str">
            <v>Полипропилен 21350</v>
          </cell>
        </row>
        <row r="1317">
          <cell r="A1317" t="str">
            <v>Полипропилен 21350-16 к</v>
          </cell>
        </row>
        <row r="1318">
          <cell r="A1318" t="str">
            <v>Полипропилен 23007-30Т</v>
          </cell>
        </row>
        <row r="1319">
          <cell r="A1319" t="str">
            <v>Полипропилен 23007-30Т бел. 001</v>
          </cell>
        </row>
        <row r="1320">
          <cell r="A1320" t="str">
            <v>Полипропилен база 030А</v>
          </cell>
        </row>
        <row r="1321">
          <cell r="A1321" t="str">
            <v>Полипропилен база 060А</v>
          </cell>
        </row>
        <row r="1322">
          <cell r="A1322" t="str">
            <v>Полипропилен база 100А</v>
          </cell>
        </row>
        <row r="1323">
          <cell r="A1323" t="str">
            <v>Полипропилен база 230А</v>
          </cell>
        </row>
        <row r="1324">
          <cell r="A1324" t="str">
            <v>Полипропилен база 270А</v>
          </cell>
        </row>
        <row r="1325">
          <cell r="A1325" t="str">
            <v>Полипропилен марка А</v>
          </cell>
        </row>
        <row r="1326">
          <cell r="A1326" t="str">
            <v>Полипропилен марка В</v>
          </cell>
        </row>
        <row r="1327">
          <cell r="A1327" t="str">
            <v>Полистирол</v>
          </cell>
        </row>
        <row r="1328">
          <cell r="A1328" t="str">
            <v>Полистирол ПСВ</v>
          </cell>
        </row>
        <row r="1329">
          <cell r="A1329" t="str">
            <v>Полистирол ПСВ нерас.</v>
          </cell>
        </row>
        <row r="1330">
          <cell r="A1330" t="str">
            <v>Полистирол ПСВ рас.</v>
          </cell>
        </row>
        <row r="1331">
          <cell r="A1331" t="str">
            <v>Полистирол ПСВ-Л</v>
          </cell>
        </row>
        <row r="1332">
          <cell r="A1332" t="str">
            <v>Полистирол ПСВ-Л нерас.</v>
          </cell>
        </row>
        <row r="1333">
          <cell r="A1333" t="str">
            <v>Полистирол ПСВ-Л рас.</v>
          </cell>
        </row>
        <row r="1334">
          <cell r="A1334" t="str">
            <v>Полистирол ПСВ-Л рас., м.1</v>
          </cell>
        </row>
        <row r="1335">
          <cell r="A1335" t="str">
            <v>Полистирол ПСВ-Л рас., м.2</v>
          </cell>
        </row>
        <row r="1336">
          <cell r="A1336" t="str">
            <v>Полистирол ПСВ-Л рас., м.3</v>
          </cell>
        </row>
        <row r="1337">
          <cell r="A1337" t="str">
            <v>Полистирол ПСВ-Л рас., м.4</v>
          </cell>
        </row>
        <row r="1338">
          <cell r="A1338" t="str">
            <v>Полистирол ПСВ-С</v>
          </cell>
        </row>
        <row r="1339">
          <cell r="A1339" t="str">
            <v>Полистирол ПСВ-С нерас.</v>
          </cell>
        </row>
        <row r="1340">
          <cell r="A1340" t="str">
            <v>Полистирол ПСВ-С рас.</v>
          </cell>
        </row>
        <row r="1341">
          <cell r="A1341" t="str">
            <v>Полистирол ПСВ-С рас., м.1</v>
          </cell>
        </row>
        <row r="1342">
          <cell r="A1342" t="str">
            <v>Полистирол ПСВ-С рас., м.2</v>
          </cell>
        </row>
        <row r="1343">
          <cell r="A1343" t="str">
            <v>Полистирол ПСВ-С рас., м.3</v>
          </cell>
        </row>
        <row r="1344">
          <cell r="A1344" t="str">
            <v>Полистирол ПСВ-С рас., м.4</v>
          </cell>
        </row>
        <row r="1345">
          <cell r="A1345" t="str">
            <v>Полистирол ПСМ-115</v>
          </cell>
        </row>
        <row r="1346">
          <cell r="A1346" t="str">
            <v>Полистирол ПСС</v>
          </cell>
        </row>
        <row r="1347">
          <cell r="A1347" t="str">
            <v>Полистирол ПСЭ</v>
          </cell>
        </row>
        <row r="1348">
          <cell r="A1348" t="str">
            <v>Полистирол ПСЭ-1</v>
          </cell>
        </row>
        <row r="1349">
          <cell r="A1349" t="str">
            <v>Полистирол ПСЭ-2</v>
          </cell>
        </row>
        <row r="1350">
          <cell r="A1350" t="str">
            <v>Полистирол УПМ</v>
          </cell>
        </row>
        <row r="1351">
          <cell r="A1351" t="str">
            <v>Полистирол УПМ 0508</v>
          </cell>
        </row>
        <row r="1352">
          <cell r="A1352" t="str">
            <v>Полистирол УПМ 0703 Э</v>
          </cell>
        </row>
        <row r="1353">
          <cell r="A1353" t="str">
            <v>Полистирол УПМ 612</v>
          </cell>
        </row>
        <row r="1354">
          <cell r="A1354" t="str">
            <v>Полиэтилен А-1</v>
          </cell>
        </row>
        <row r="1355">
          <cell r="A1355" t="str">
            <v>Полиэтилен А-2</v>
          </cell>
        </row>
        <row r="1356">
          <cell r="A1356" t="str">
            <v>Полиэтилен композиционный</v>
          </cell>
        </row>
        <row r="1357">
          <cell r="A1357" t="str">
            <v>Полиэтилен марки А</v>
          </cell>
        </row>
        <row r="1358">
          <cell r="A1358" t="str">
            <v>Полиэтилен марки Б</v>
          </cell>
        </row>
        <row r="1359">
          <cell r="A1359" t="str">
            <v>Полиэтилен низкого давления  (ПНД)</v>
          </cell>
        </row>
        <row r="1360">
          <cell r="A1360" t="str">
            <v>Полиэфир</v>
          </cell>
        </row>
        <row r="1361">
          <cell r="A1361" t="str">
            <v>Полиэфир 4202-2Б-30 Щ</v>
          </cell>
        </row>
        <row r="1362">
          <cell r="A1362" t="str">
            <v>Полиэфир простой СТХ 2124</v>
          </cell>
        </row>
        <row r="1363">
          <cell r="A1363" t="str">
            <v>Полиэфир простой СТХ 2434</v>
          </cell>
        </row>
        <row r="1364">
          <cell r="A1364" t="str">
            <v>Полиэфирное волокно суровое</v>
          </cell>
        </row>
        <row r="1365">
          <cell r="A1365" t="str">
            <v>Полиэфирное волокно черное</v>
          </cell>
        </row>
        <row r="1366">
          <cell r="A1366" t="str">
            <v>Полиэфирное волокно штапельное</v>
          </cell>
        </row>
        <row r="1367">
          <cell r="A1367" t="str">
            <v>Полиэфирные волокна</v>
          </cell>
        </row>
        <row r="1368">
          <cell r="A1368" t="str">
            <v>Полотно иглопробивное - основа для линолиума</v>
          </cell>
        </row>
        <row r="1369">
          <cell r="A1369" t="str">
            <v>Полотно нетканое</v>
          </cell>
        </row>
        <row r="1370">
          <cell r="A1370" t="str">
            <v>Полотно нетканое для  ТНП марки 40-160</v>
          </cell>
        </row>
        <row r="1371">
          <cell r="A1371" t="str">
            <v>Полотно нетканое для ТНП марки 17-160</v>
          </cell>
        </row>
        <row r="1372">
          <cell r="A1372" t="str">
            <v>Полотно нетканое иглопробивное</v>
          </cell>
        </row>
        <row r="1373">
          <cell r="A1373" t="str">
            <v>Полотно нетканое иглопробивное "Геотекс"</v>
          </cell>
        </row>
        <row r="1374">
          <cell r="A1374" t="str">
            <v>Полотно нетканое иглопробивное для изоляции</v>
          </cell>
        </row>
        <row r="1375">
          <cell r="A1375" t="str">
            <v>Полотно нетканое термоскрепленное</v>
          </cell>
        </row>
        <row r="1376">
          <cell r="A1376" t="str">
            <v>Полотно нетканое термоскрепленное 1 с</v>
          </cell>
        </row>
        <row r="1377">
          <cell r="A1377" t="str">
            <v>Полотно нетканое термоскрепленное в/с</v>
          </cell>
        </row>
        <row r="1378">
          <cell r="A1378" t="str">
            <v>Полотно термоскр. - для искусств. и синт. кожи</v>
          </cell>
        </row>
        <row r="1379">
          <cell r="A1379" t="str">
            <v>Полотно укрывное сельскохозяйственное "Агротекс"</v>
          </cell>
        </row>
        <row r="1380">
          <cell r="A1380" t="str">
            <v>Попутный нефтяной газ</v>
          </cell>
        </row>
        <row r="1381">
          <cell r="A1381" t="str">
            <v>Попутный нефтяной газ - компримированный</v>
          </cell>
        </row>
        <row r="1382">
          <cell r="A1382" t="str">
            <v>Порошок алюминиевый</v>
          </cell>
        </row>
        <row r="1383">
          <cell r="A1383" t="str">
            <v>Порошок алюминиевый АКП</v>
          </cell>
        </row>
        <row r="1384">
          <cell r="A1384" t="str">
            <v>Порошок алюминиевый АСД - Т</v>
          </cell>
        </row>
        <row r="1385">
          <cell r="A1385" t="str">
            <v>ППФ</v>
          </cell>
        </row>
        <row r="1386">
          <cell r="A1386" t="str">
            <v>Природные ресурсы</v>
          </cell>
        </row>
        <row r="1387">
          <cell r="A1387" t="str">
            <v>Природный газ</v>
          </cell>
        </row>
        <row r="1388">
          <cell r="A1388" t="str">
            <v>Прифак</v>
          </cell>
        </row>
        <row r="1389">
          <cell r="A1389" t="str">
            <v>Прифак 1218</v>
          </cell>
        </row>
        <row r="1390">
          <cell r="A1390" t="str">
            <v>Прифак 7908</v>
          </cell>
        </row>
        <row r="1391">
          <cell r="A1391" t="str">
            <v>Прифак 7975</v>
          </cell>
        </row>
        <row r="1392">
          <cell r="A1392" t="str">
            <v>Прифак 7979</v>
          </cell>
        </row>
        <row r="1393">
          <cell r="A1393" t="str">
            <v>Пробка бутылочная</v>
          </cell>
        </row>
        <row r="1394">
          <cell r="A1394" t="str">
            <v>Провод АПВ 1*2,5</v>
          </cell>
        </row>
        <row r="1395">
          <cell r="A1395" t="str">
            <v>Провод АППВ</v>
          </cell>
        </row>
        <row r="1396">
          <cell r="A1396" t="str">
            <v>Провод АППВ 2*2,5</v>
          </cell>
        </row>
        <row r="1397">
          <cell r="A1397" t="str">
            <v>Провод АППВ 3*2,5</v>
          </cell>
        </row>
        <row r="1398">
          <cell r="A1398" t="str">
            <v>Провод ПВ-3</v>
          </cell>
        </row>
        <row r="1399">
          <cell r="A1399" t="str">
            <v>Провод ПВ-3 1*0,75</v>
          </cell>
        </row>
        <row r="1400">
          <cell r="A1400" t="str">
            <v>Провод ПВ-3 1*1</v>
          </cell>
        </row>
        <row r="1401">
          <cell r="A1401" t="str">
            <v>Провод ПВ-3 1*1,5</v>
          </cell>
        </row>
        <row r="1402">
          <cell r="A1402" t="str">
            <v>Провод ПВ-3 1*10</v>
          </cell>
        </row>
        <row r="1403">
          <cell r="A1403" t="str">
            <v>Провод ПВ-3 1*2,5</v>
          </cell>
        </row>
        <row r="1404">
          <cell r="A1404" t="str">
            <v>Провод ПВ-3 1*4</v>
          </cell>
        </row>
        <row r="1405">
          <cell r="A1405" t="str">
            <v>Провод ПВ-3 1*6</v>
          </cell>
        </row>
        <row r="1406">
          <cell r="A1406" t="str">
            <v>Провод ПГВА 1*1,5</v>
          </cell>
        </row>
        <row r="1407">
          <cell r="A1407" t="str">
            <v>Провод ППВ 2*2,5</v>
          </cell>
        </row>
        <row r="1408">
          <cell r="A1408" t="str">
            <v>Провод ТРП</v>
          </cell>
        </row>
        <row r="1409">
          <cell r="A1409" t="str">
            <v>Провод ТРП 1*2*0,4</v>
          </cell>
        </row>
        <row r="1410">
          <cell r="A1410" t="str">
            <v>Провод ТРП 1*2*0,5</v>
          </cell>
        </row>
        <row r="1411">
          <cell r="A1411" t="str">
            <v>Проволока</v>
          </cell>
        </row>
        <row r="1412">
          <cell r="A1412" t="str">
            <v>Проволока 1,5</v>
          </cell>
        </row>
        <row r="1413">
          <cell r="A1413" t="str">
            <v>Проволока 1Л</v>
          </cell>
        </row>
        <row r="1414">
          <cell r="A1414" t="str">
            <v>Проволока 1ЛА</v>
          </cell>
        </row>
        <row r="1415">
          <cell r="A1415" t="str">
            <v>Проволока 2,0</v>
          </cell>
        </row>
        <row r="1416">
          <cell r="A1416" t="str">
            <v>Проволока бортовая 1,55 ЛА</v>
          </cell>
        </row>
        <row r="1417">
          <cell r="A1417" t="str">
            <v>Проволока бронз.</v>
          </cell>
        </row>
        <row r="1418">
          <cell r="A1418" t="str">
            <v>Продукт Эдиталп-В</v>
          </cell>
        </row>
        <row r="1419">
          <cell r="A1419" t="str">
            <v>Продукция 105 корпуса</v>
          </cell>
        </row>
        <row r="1420">
          <cell r="A1420" t="str">
            <v>Продукция из полимеров</v>
          </cell>
        </row>
        <row r="1421">
          <cell r="A1421" t="str">
            <v>Продукция органического синтеза</v>
          </cell>
        </row>
        <row r="1422">
          <cell r="A1422" t="str">
            <v>Пропан</v>
          </cell>
        </row>
        <row r="1423">
          <cell r="A1423" t="str">
            <v>Пропан марки А</v>
          </cell>
        </row>
        <row r="1424">
          <cell r="A1424" t="str">
            <v>Пропан марки Б</v>
          </cell>
        </row>
        <row r="1425">
          <cell r="A1425" t="str">
            <v>Пропан технический</v>
          </cell>
        </row>
        <row r="1426">
          <cell r="A1426" t="str">
            <v>Пропилен</v>
          </cell>
        </row>
        <row r="1427">
          <cell r="A1427" t="str">
            <v>Прочая продукция</v>
          </cell>
        </row>
        <row r="1428">
          <cell r="A1428" t="str">
            <v>Прочие</v>
          </cell>
        </row>
        <row r="1429">
          <cell r="A1429" t="str">
            <v>Пряжа х/б 29 текс</v>
          </cell>
        </row>
        <row r="1430">
          <cell r="A1430" t="str">
            <v>ПС-100</v>
          </cell>
        </row>
        <row r="1431">
          <cell r="A1431" t="str">
            <v>ПТБФ</v>
          </cell>
        </row>
        <row r="1432">
          <cell r="A1432" t="str">
            <v>ПТБФ (расплав.)</v>
          </cell>
        </row>
        <row r="1433">
          <cell r="A1433" t="str">
            <v>ПТБФ (чешуир.)</v>
          </cell>
        </row>
        <row r="1434">
          <cell r="A1434" t="str">
            <v>ПТКОРД ОБРЕЗИН 21 КНТС-Д</v>
          </cell>
        </row>
        <row r="1435">
          <cell r="A1435" t="str">
            <v>ПТКОРД ОБРЕЗИН 23 КНТС</v>
          </cell>
        </row>
        <row r="1436">
          <cell r="A1436" t="str">
            <v>Путанка</v>
          </cell>
        </row>
        <row r="1437">
          <cell r="A1437" t="str">
            <v>Пыль полимера с обеспыливателя</v>
          </cell>
        </row>
        <row r="1438">
          <cell r="A1438" t="str">
            <v>Пыль полимера с циклона</v>
          </cell>
        </row>
        <row r="1439">
          <cell r="A1439" t="str">
            <v>Пьюролайт С100</v>
          </cell>
        </row>
        <row r="1440">
          <cell r="A1440" t="str">
            <v>ПЭ80Б-275 (ПНД газовый)</v>
          </cell>
        </row>
        <row r="1441">
          <cell r="A1441" t="str">
            <v>ПЭТФ</v>
          </cell>
        </row>
        <row r="1442">
          <cell r="A1442" t="str">
            <v>ПЭТФ аморфный</v>
          </cell>
        </row>
        <row r="1443">
          <cell r="A1443" t="str">
            <v>ПЭТФ с отклонениями</v>
          </cell>
        </row>
        <row r="1444">
          <cell r="A1444" t="str">
            <v>Разбавитель 197</v>
          </cell>
        </row>
        <row r="1445">
          <cell r="A1445" t="str">
            <v>Растворитель 646</v>
          </cell>
        </row>
        <row r="1446">
          <cell r="A1446" t="str">
            <v>Растворитель для IP4-P</v>
          </cell>
        </row>
        <row r="1447">
          <cell r="A1447" t="str">
            <v>Растворитель СПУ</v>
          </cell>
        </row>
        <row r="1448">
          <cell r="A1448" t="str">
            <v>Растворитель Х-34</v>
          </cell>
        </row>
        <row r="1449">
          <cell r="A1449" t="str">
            <v>Реагенты</v>
          </cell>
        </row>
        <row r="1450">
          <cell r="A1450" t="str">
            <v>Резиласт-2</v>
          </cell>
        </row>
        <row r="1451">
          <cell r="A1451" t="str">
            <v>Рефлюкс</v>
          </cell>
        </row>
        <row r="1452">
          <cell r="A1452" t="str">
            <v>Риформат</v>
          </cell>
        </row>
        <row r="1453">
          <cell r="A1453" t="str">
            <v>Ронгалит</v>
          </cell>
        </row>
        <row r="1454">
          <cell r="A1454" t="str">
            <v>Сантафлекс</v>
          </cell>
        </row>
        <row r="1455">
          <cell r="A1455" t="str">
            <v>Сантафлекс 134 ПД</v>
          </cell>
        </row>
        <row r="1456">
          <cell r="A1456" t="str">
            <v>Сантафлекс ИППД</v>
          </cell>
        </row>
        <row r="1457">
          <cell r="A1457" t="str">
            <v>Сантогард</v>
          </cell>
        </row>
        <row r="1458">
          <cell r="A1458" t="str">
            <v>Сантогард PVI-100%</v>
          </cell>
        </row>
        <row r="1459">
          <cell r="A1459" t="str">
            <v>Сбросной газ</v>
          </cell>
        </row>
        <row r="1460">
          <cell r="A1460" t="str">
            <v>СГК</v>
          </cell>
        </row>
        <row r="1461">
          <cell r="A1461" t="str">
            <v>Селитра аммиачная</v>
          </cell>
        </row>
        <row r="1462">
          <cell r="A1462" t="str">
            <v>Селитра аммиачная, насыпью</v>
          </cell>
        </row>
        <row r="1463">
          <cell r="A1463" t="str">
            <v>Сера</v>
          </cell>
        </row>
        <row r="1464">
          <cell r="A1464" t="str">
            <v>Сера гранулированая</v>
          </cell>
        </row>
        <row r="1465">
          <cell r="A1465" t="str">
            <v>Сера комовая</v>
          </cell>
        </row>
        <row r="1466">
          <cell r="A1466" t="str">
            <v>сера сополимерная</v>
          </cell>
        </row>
        <row r="1467">
          <cell r="A1467" t="str">
            <v>Серная кислота</v>
          </cell>
        </row>
        <row r="1468">
          <cell r="A1468" t="str">
            <v>Сероводород</v>
          </cell>
        </row>
        <row r="1469">
          <cell r="A1469" t="str">
            <v>Сероуглерод технический</v>
          </cell>
        </row>
        <row r="1470">
          <cell r="A1470" t="str">
            <v>Сжиж. газы КБП</v>
          </cell>
        </row>
        <row r="1471">
          <cell r="A1471" t="str">
            <v>Сжиж. газы СНХ</v>
          </cell>
        </row>
        <row r="1472">
          <cell r="A1472" t="str">
            <v>Сжиж. газы ТоНХ</v>
          </cell>
        </row>
        <row r="1473">
          <cell r="A1473" t="str">
            <v>Сжиженные углеводородные газы</v>
          </cell>
        </row>
        <row r="1474">
          <cell r="A1474" t="str">
            <v>СЖК фракция С10-С16</v>
          </cell>
        </row>
        <row r="1475">
          <cell r="A1475" t="str">
            <v>Силастол</v>
          </cell>
        </row>
        <row r="1476">
          <cell r="A1476" t="str">
            <v>Силастол 5054/1</v>
          </cell>
        </row>
        <row r="1477">
          <cell r="A1477" t="str">
            <v>Силастол 5055</v>
          </cell>
        </row>
        <row r="1478">
          <cell r="A1478" t="str">
            <v>Синтетические волокна</v>
          </cell>
        </row>
        <row r="1479">
          <cell r="A1479" t="str">
            <v>Синтетические волокна, нити и ткани</v>
          </cell>
        </row>
        <row r="1480">
          <cell r="A1480" t="str">
            <v>СКБ-30 Р</v>
          </cell>
        </row>
        <row r="1481">
          <cell r="A1481" t="str">
            <v>СКБ-30 РЩ</v>
          </cell>
        </row>
        <row r="1482">
          <cell r="A1482" t="str">
            <v>СКБ-40 Р</v>
          </cell>
        </row>
        <row r="1483">
          <cell r="A1483" t="str">
            <v>СКБ-50 Р</v>
          </cell>
        </row>
        <row r="1484">
          <cell r="A1484" t="str">
            <v>СКД НД</v>
          </cell>
        </row>
        <row r="1485">
          <cell r="A1485" t="str">
            <v>СКД ПС</v>
          </cell>
        </row>
        <row r="1486">
          <cell r="A1486" t="str">
            <v>СКД-1</v>
          </cell>
        </row>
        <row r="1487">
          <cell r="A1487" t="str">
            <v>СКД-1 В</v>
          </cell>
        </row>
        <row r="1488">
          <cell r="A1488" t="str">
            <v>СКД-1 С</v>
          </cell>
        </row>
        <row r="1489">
          <cell r="A1489" t="str">
            <v>СКД-2</v>
          </cell>
        </row>
        <row r="1490">
          <cell r="A1490" t="str">
            <v>СКД-2 (эксп.)</v>
          </cell>
        </row>
        <row r="1491">
          <cell r="A1491" t="str">
            <v>СКИ-3</v>
          </cell>
        </row>
        <row r="1492">
          <cell r="A1492" t="str">
            <v>СКИ-3 Д</v>
          </cell>
        </row>
        <row r="1493">
          <cell r="A1493" t="str">
            <v>СКИ-3 ЛК</v>
          </cell>
        </row>
        <row r="1494">
          <cell r="A1494" t="str">
            <v>СКИ-3 С</v>
          </cell>
        </row>
        <row r="1495">
          <cell r="A1495" t="str">
            <v>СКИ-3 С ЛК</v>
          </cell>
        </row>
        <row r="1496">
          <cell r="A1496" t="str">
            <v>СКИ-5</v>
          </cell>
        </row>
        <row r="1497">
          <cell r="A1497" t="str">
            <v>СКИ-5 ПМ</v>
          </cell>
        </row>
        <row r="1498">
          <cell r="A1498" t="str">
            <v>СКМС-30</v>
          </cell>
        </row>
        <row r="1499">
          <cell r="A1499" t="str">
            <v>СКМС-30 АРК</v>
          </cell>
        </row>
        <row r="1500">
          <cell r="A1500" t="str">
            <v>СКМС-30 АРКМ-15</v>
          </cell>
        </row>
        <row r="1501">
          <cell r="A1501" t="str">
            <v>СКМС-30 АРКПН</v>
          </cell>
        </row>
        <row r="1502">
          <cell r="A1502" t="str">
            <v>СКН-18</v>
          </cell>
        </row>
        <row r="1503">
          <cell r="A1503" t="str">
            <v>СКН-18 М</v>
          </cell>
        </row>
        <row r="1504">
          <cell r="A1504" t="str">
            <v>СКН-18 М (эксп.)</v>
          </cell>
        </row>
        <row r="1505">
          <cell r="A1505" t="str">
            <v>СКН-18 ПВХ-30</v>
          </cell>
        </row>
        <row r="1506">
          <cell r="A1506" t="str">
            <v>СКН-18 С</v>
          </cell>
        </row>
        <row r="1507">
          <cell r="A1507" t="str">
            <v>СКН-18 СМэ</v>
          </cell>
        </row>
        <row r="1508">
          <cell r="A1508" t="str">
            <v>СКН-18 Сэ</v>
          </cell>
        </row>
        <row r="1509">
          <cell r="A1509" t="str">
            <v>СКН-18СНТ</v>
          </cell>
        </row>
        <row r="1510">
          <cell r="A1510" t="str">
            <v>СКН-26</v>
          </cell>
        </row>
        <row r="1511">
          <cell r="A1511" t="str">
            <v>СКН-26 АСМэ</v>
          </cell>
        </row>
        <row r="1512">
          <cell r="A1512" t="str">
            <v>СКН-26 АСэ</v>
          </cell>
        </row>
        <row r="1513">
          <cell r="A1513" t="str">
            <v>СКН-26 М</v>
          </cell>
        </row>
        <row r="1514">
          <cell r="A1514" t="str">
            <v>СКН-26 М (эксп.)</v>
          </cell>
        </row>
        <row r="1515">
          <cell r="A1515" t="str">
            <v>СКН-26 ПВХ-30</v>
          </cell>
        </row>
        <row r="1516">
          <cell r="A1516" t="str">
            <v>СКН-26 С</v>
          </cell>
        </row>
        <row r="1517">
          <cell r="A1517" t="str">
            <v>СКН-33</v>
          </cell>
        </row>
        <row r="1518">
          <cell r="A1518" t="str">
            <v>СКН-33 АСМэ</v>
          </cell>
        </row>
        <row r="1519">
          <cell r="A1519" t="str">
            <v>СКН-33 АСэ</v>
          </cell>
        </row>
        <row r="1520">
          <cell r="A1520" t="str">
            <v>СКН-33 М</v>
          </cell>
        </row>
        <row r="1521">
          <cell r="A1521" t="str">
            <v>СКН-33 М (эксп.)</v>
          </cell>
        </row>
        <row r="1522">
          <cell r="A1522" t="str">
            <v>СКН-33 ПВХ-30</v>
          </cell>
        </row>
        <row r="1523">
          <cell r="A1523" t="str">
            <v>СКН-40</v>
          </cell>
        </row>
        <row r="1524">
          <cell r="A1524" t="str">
            <v>СКН-40 АСМэ</v>
          </cell>
        </row>
        <row r="1525">
          <cell r="A1525" t="str">
            <v>СКН-40 АСэ</v>
          </cell>
        </row>
        <row r="1526">
          <cell r="A1526" t="str">
            <v>СКН-40 М</v>
          </cell>
        </row>
        <row r="1527">
          <cell r="A1527" t="str">
            <v>СКН-40 М (эксп.)</v>
          </cell>
        </row>
        <row r="1528">
          <cell r="A1528" t="str">
            <v>СКН-40 ПВХ-30</v>
          </cell>
        </row>
        <row r="1529">
          <cell r="A1529" t="str">
            <v>СКН-40 С</v>
          </cell>
        </row>
        <row r="1530">
          <cell r="A1530" t="str">
            <v>СКС-30</v>
          </cell>
        </row>
        <row r="1531">
          <cell r="A1531" t="str">
            <v>СКС-30 АРК</v>
          </cell>
        </row>
        <row r="1532">
          <cell r="A1532" t="str">
            <v>СКС-30 АРК (эксп.)</v>
          </cell>
        </row>
        <row r="1533">
          <cell r="A1533" t="str">
            <v>СКС-30 АРКМ-15</v>
          </cell>
        </row>
        <row r="1534">
          <cell r="A1534" t="str">
            <v>СКС-30 АРКМ-15 (эксп.)</v>
          </cell>
        </row>
        <row r="1535">
          <cell r="A1535" t="str">
            <v>СКС-30 АРКМ-27</v>
          </cell>
        </row>
        <row r="1536">
          <cell r="A1536" t="str">
            <v>СКС-30 АРКМ-27 (эксп.)</v>
          </cell>
        </row>
        <row r="1537">
          <cell r="A1537" t="str">
            <v>СКС-30 АРКПН</v>
          </cell>
        </row>
        <row r="1538">
          <cell r="A1538" t="str">
            <v>СКС-30 АРКПН (эксп.)</v>
          </cell>
        </row>
        <row r="1539">
          <cell r="A1539" t="str">
            <v>СКС-30 УК</v>
          </cell>
        </row>
        <row r="1540">
          <cell r="A1540" t="str">
            <v>СКС-50</v>
          </cell>
        </row>
        <row r="1541">
          <cell r="A1541" t="str">
            <v>СКС-50 ГПС</v>
          </cell>
        </row>
        <row r="1542">
          <cell r="A1542" t="str">
            <v>СКС-50 КГП</v>
          </cell>
        </row>
        <row r="1543">
          <cell r="A1543" t="str">
            <v>СКС-65</v>
          </cell>
        </row>
        <row r="1544">
          <cell r="A1544" t="str">
            <v>СКС-65 ГП</v>
          </cell>
        </row>
        <row r="1545">
          <cell r="A1545" t="str">
            <v>СКС-65 ГПБ</v>
          </cell>
        </row>
        <row r="1546">
          <cell r="A1546" t="str">
            <v>СКЭП-40</v>
          </cell>
        </row>
        <row r="1547">
          <cell r="A1547" t="str">
            <v>СКЭП-50</v>
          </cell>
        </row>
        <row r="1548">
          <cell r="A1548" t="str">
            <v>СКЭП-60</v>
          </cell>
        </row>
        <row r="1549">
          <cell r="A1549" t="str">
            <v>СКЭПТ-40</v>
          </cell>
        </row>
        <row r="1550">
          <cell r="A1550" t="str">
            <v>СКЭПТ-50</v>
          </cell>
        </row>
        <row r="1551">
          <cell r="A1551" t="str">
            <v>СКЭПТ-60</v>
          </cell>
        </row>
        <row r="1552">
          <cell r="A1552" t="str">
            <v>СКЭПТ-60 с ЭНБ</v>
          </cell>
        </row>
        <row r="1553">
          <cell r="A1553" t="str">
            <v>Смесь углеводородная</v>
          </cell>
        </row>
        <row r="1554">
          <cell r="A1554" t="str">
            <v>Смесь углеводородов С2-С4</v>
          </cell>
        </row>
        <row r="1555">
          <cell r="A1555" t="str">
            <v>Смола "Политер"</v>
          </cell>
        </row>
        <row r="1556">
          <cell r="A1556" t="str">
            <v>Смола "Резоктал"</v>
          </cell>
        </row>
        <row r="1557">
          <cell r="A1557" t="str">
            <v>Смола АВ-17-8  высший сорт</v>
          </cell>
        </row>
        <row r="1558">
          <cell r="A1558" t="str">
            <v>Смола Дискан</v>
          </cell>
        </row>
        <row r="1559">
          <cell r="A1559" t="str">
            <v>Смола ДиСКАН Б 4115-1218</v>
          </cell>
        </row>
        <row r="1560">
          <cell r="A1560" t="str">
            <v>Смола Дитали Б</v>
          </cell>
        </row>
        <row r="1561">
          <cell r="A1561" t="str">
            <v>Смола Диталп Б</v>
          </cell>
        </row>
        <row r="1562">
          <cell r="A1562" t="str">
            <v>Смола инден-кумароновая</v>
          </cell>
        </row>
        <row r="1563">
          <cell r="A1563" t="str">
            <v>Смола ПВХ 6358 М</v>
          </cell>
        </row>
        <row r="1564">
          <cell r="A1564" t="str">
            <v>Смола ПВХ 6359 М</v>
          </cell>
        </row>
        <row r="1565">
          <cell r="A1565" t="str">
            <v>Смола ПВХ 7058 М</v>
          </cell>
        </row>
        <row r="1566">
          <cell r="A1566" t="str">
            <v>Смола ПВХ 7059 М</v>
          </cell>
        </row>
        <row r="1567">
          <cell r="A1567" t="str">
            <v>Смола пиролизная гидрированная (СПГ)</v>
          </cell>
        </row>
        <row r="1568">
          <cell r="A1568" t="str">
            <v>Смола пиролизная тяжелая (СПТ)</v>
          </cell>
        </row>
        <row r="1569">
          <cell r="A1569" t="str">
            <v>Смола пиропласт</v>
          </cell>
        </row>
        <row r="1570">
          <cell r="A1570" t="str">
            <v>Смола поливиилхлоридная  (ПВХ)</v>
          </cell>
        </row>
        <row r="1571">
          <cell r="A1571" t="str">
            <v>Смола стирольно-инденовая (инд.-стирол.)</v>
          </cell>
        </row>
        <row r="1572">
          <cell r="A1572" t="str">
            <v>Смола СФ-282</v>
          </cell>
        </row>
        <row r="1573">
          <cell r="A1573" t="str">
            <v>Смола тяжелая</v>
          </cell>
        </row>
        <row r="1574">
          <cell r="A1574" t="str">
            <v>Соль поваренная</v>
          </cell>
        </row>
        <row r="1575">
          <cell r="A1575" t="str">
            <v>Соль техническая</v>
          </cell>
        </row>
        <row r="1576">
          <cell r="A1576" t="str">
            <v>Соляная кислота</v>
          </cell>
        </row>
        <row r="1577">
          <cell r="A1577" t="str">
            <v>СОСКОВАЯ РЕЗИНА ЧЕРТ.68В-1</v>
          </cell>
        </row>
        <row r="1578">
          <cell r="A1578" t="str">
            <v>СПБТ</v>
          </cell>
        </row>
        <row r="1579">
          <cell r="A1579" t="str">
            <v>Спецпленка</v>
          </cell>
        </row>
        <row r="1580">
          <cell r="A1580" t="str">
            <v>Спирт бутиловый</v>
          </cell>
        </row>
        <row r="1581">
          <cell r="A1581" t="str">
            <v>Спирт изобутиловый</v>
          </cell>
        </row>
        <row r="1582">
          <cell r="A1582" t="str">
            <v>Спирт изооктиловый</v>
          </cell>
        </row>
        <row r="1583">
          <cell r="A1583" t="str">
            <v>Стабилизатор С-789</v>
          </cell>
        </row>
        <row r="1584">
          <cell r="A1584" t="str">
            <v>Стабильный БГ</v>
          </cell>
        </row>
        <row r="1585">
          <cell r="A1585" t="str">
            <v>Стабильный ГК</v>
          </cell>
        </row>
        <row r="1586">
          <cell r="A1586" t="str">
            <v>Стабильный ГК остаток</v>
          </cell>
        </row>
        <row r="1587">
          <cell r="A1587" t="str">
            <v>статсполимер ПП (порошок)</v>
          </cell>
        </row>
        <row r="1588">
          <cell r="A1588" t="str">
            <v>Стеарат кальция</v>
          </cell>
        </row>
        <row r="1589">
          <cell r="A1589" t="str">
            <v>Стеариновая кислота</v>
          </cell>
        </row>
        <row r="1590">
          <cell r="A1590" t="str">
            <v>Стирол</v>
          </cell>
        </row>
        <row r="1591">
          <cell r="A1591" t="str">
            <v>Сульфат алюминия</v>
          </cell>
        </row>
        <row r="1592">
          <cell r="A1592" t="str">
            <v>Сульфат аммония</v>
          </cell>
        </row>
        <row r="1593">
          <cell r="A1593" t="str">
            <v>Сульфенамид М</v>
          </cell>
        </row>
        <row r="1594">
          <cell r="A1594" t="str">
            <v>Сульфенамид Ц</v>
          </cell>
        </row>
        <row r="1595">
          <cell r="A1595" t="str">
            <v>Сульфид натрия</v>
          </cell>
        </row>
        <row r="1596">
          <cell r="A1596" t="str">
            <v>Сульфит натрия,  натрий сернистокислый</v>
          </cell>
        </row>
        <row r="1597">
          <cell r="A1597" t="str">
            <v>Сульфокатионит КУ-211</v>
          </cell>
        </row>
        <row r="1598">
          <cell r="A1598" t="str">
            <v>Сульфокатионит КУ-2311</v>
          </cell>
        </row>
        <row r="1599">
          <cell r="A1599" t="str">
            <v>СУТ</v>
          </cell>
        </row>
        <row r="1600">
          <cell r="A1600" t="str">
            <v>Тара</v>
          </cell>
        </row>
        <row r="1601">
          <cell r="A1601" t="str">
            <v>Теплоноситель Терминол</v>
          </cell>
        </row>
        <row r="1602">
          <cell r="A1602" t="str">
            <v>Термоэластопласты</v>
          </cell>
        </row>
        <row r="1603">
          <cell r="A1603" t="str">
            <v>Терфолат</v>
          </cell>
        </row>
        <row r="1604">
          <cell r="A1604" t="str">
            <v>Тетрагидрофуран</v>
          </cell>
        </row>
        <row r="1605">
          <cell r="A1605" t="str">
            <v>Тетрахлорид титана</v>
          </cell>
        </row>
        <row r="1606">
          <cell r="A1606" t="str">
            <v>Тетрахлорид титана (марка ОТТ-1)</v>
          </cell>
        </row>
        <row r="1607">
          <cell r="A1607" t="str">
            <v>Тетрахлорэтан</v>
          </cell>
        </row>
        <row r="1608">
          <cell r="A1608" t="str">
            <v>Технические</v>
          </cell>
        </row>
        <row r="1609">
          <cell r="A1609" t="str">
            <v>Технический углерод</v>
          </cell>
        </row>
        <row r="1610">
          <cell r="A1610" t="str">
            <v>Техткань  арт.3027</v>
          </cell>
        </row>
        <row r="1611">
          <cell r="A1611" t="str">
            <v>Техткань  арт.5020</v>
          </cell>
        </row>
        <row r="1612">
          <cell r="A1612" t="str">
            <v>Техткань  арт.5032</v>
          </cell>
        </row>
        <row r="1613">
          <cell r="A1613" t="str">
            <v>Техткань  арт.56007</v>
          </cell>
        </row>
        <row r="1614">
          <cell r="A1614" t="str">
            <v>Техткань  арт.56026А</v>
          </cell>
        </row>
        <row r="1615">
          <cell r="A1615" t="str">
            <v>Техткань  арт.56387</v>
          </cell>
        </row>
        <row r="1616">
          <cell r="A1616" t="str">
            <v>Техткань  арт.6021</v>
          </cell>
        </row>
        <row r="1617">
          <cell r="A1617" t="str">
            <v>Техткань  арт.6024</v>
          </cell>
        </row>
        <row r="1618">
          <cell r="A1618" t="str">
            <v>Техткань  арт.6081</v>
          </cell>
        </row>
        <row r="1619">
          <cell r="A1619" t="str">
            <v>Техткань  арт.ТК-100</v>
          </cell>
        </row>
        <row r="1620">
          <cell r="A1620" t="str">
            <v>Техткань  арт.ТК-200</v>
          </cell>
        </row>
        <row r="1621">
          <cell r="A1621" t="str">
            <v>Техткань  арт.ТК-300</v>
          </cell>
        </row>
        <row r="1622">
          <cell r="A1622" t="str">
            <v>Техткань  арт.ТК-80</v>
          </cell>
        </row>
        <row r="1623">
          <cell r="A1623" t="str">
            <v>Техткань арт. 61-03 (обр.4-03)</v>
          </cell>
        </row>
        <row r="1624">
          <cell r="A1624" t="str">
            <v>Техткань арт. 61-05 (обр.7-03)</v>
          </cell>
        </row>
        <row r="1625">
          <cell r="A1625" t="str">
            <v>Техткань арт. 61-06 (обр.4-03)</v>
          </cell>
        </row>
        <row r="1626">
          <cell r="A1626" t="str">
            <v>Техткань арт. 61-06 (обр.7-04)</v>
          </cell>
        </row>
        <row r="1627">
          <cell r="A1627" t="str">
            <v>Техткань арт.56026</v>
          </cell>
        </row>
        <row r="1628">
          <cell r="A1628" t="str">
            <v>Техткань арт.56026А опл.</v>
          </cell>
        </row>
        <row r="1629">
          <cell r="A1629" t="str">
            <v>Техткань арт.56026С</v>
          </cell>
        </row>
        <row r="1630">
          <cell r="A1630" t="str">
            <v>Техткань арт.56035</v>
          </cell>
        </row>
        <row r="1631">
          <cell r="A1631" t="str">
            <v>Техткань арт.56159П</v>
          </cell>
        </row>
        <row r="1632">
          <cell r="A1632" t="str">
            <v>Техткань арт.56270</v>
          </cell>
        </row>
        <row r="1633">
          <cell r="A1633" t="str">
            <v>Техткань арт.56270/145 ТММ</v>
          </cell>
        </row>
        <row r="1634">
          <cell r="A1634" t="str">
            <v>Техткань арт.56385</v>
          </cell>
        </row>
        <row r="1635">
          <cell r="A1635" t="str">
            <v>Техткань арт.56437</v>
          </cell>
        </row>
        <row r="1636">
          <cell r="A1636" t="str">
            <v>Техткань К-1</v>
          </cell>
        </row>
        <row r="1637">
          <cell r="A1637" t="str">
            <v>Техуглерод N-220</v>
          </cell>
        </row>
        <row r="1638">
          <cell r="A1638" t="str">
            <v>Техуглерод N-220 пак</v>
          </cell>
        </row>
        <row r="1639">
          <cell r="A1639" t="str">
            <v>Техуглерод N-330</v>
          </cell>
        </row>
        <row r="1640">
          <cell r="A1640" t="str">
            <v>Техуглерод N-330 пак</v>
          </cell>
        </row>
        <row r="1641">
          <cell r="A1641" t="str">
            <v>Техуглерод N-339</v>
          </cell>
        </row>
        <row r="1642">
          <cell r="A1642" t="str">
            <v>Техуглерод N-339 пак</v>
          </cell>
        </row>
        <row r="1643">
          <cell r="A1643" t="str">
            <v>Техуглерод N-550</v>
          </cell>
        </row>
        <row r="1644">
          <cell r="A1644" t="str">
            <v>Техуглерод N-550 пак</v>
          </cell>
        </row>
        <row r="1645">
          <cell r="A1645" t="str">
            <v>Техуглерод N-650</v>
          </cell>
        </row>
        <row r="1646">
          <cell r="A1646" t="str">
            <v>Техуглерод N-650 пак</v>
          </cell>
        </row>
        <row r="1647">
          <cell r="A1647" t="str">
            <v>Техуглерод П-234</v>
          </cell>
        </row>
        <row r="1648">
          <cell r="A1648" t="str">
            <v>Техуглерод П-234 пак</v>
          </cell>
        </row>
        <row r="1649">
          <cell r="A1649" t="str">
            <v>Техуглерод П-245</v>
          </cell>
        </row>
        <row r="1650">
          <cell r="A1650" t="str">
            <v>Техуглерод П-324</v>
          </cell>
        </row>
        <row r="1651">
          <cell r="A1651" t="str">
            <v>Техуглерод П-514</v>
          </cell>
        </row>
        <row r="1652">
          <cell r="A1652" t="str">
            <v>Техуглерод П-514 пак</v>
          </cell>
        </row>
        <row r="1653">
          <cell r="A1653" t="str">
            <v>ТИБА</v>
          </cell>
        </row>
        <row r="1654">
          <cell r="A1654" t="str">
            <v>ТИБА (кат.комплекс)</v>
          </cell>
        </row>
        <row r="1655">
          <cell r="A1655" t="str">
            <v>Тинувин 234/328</v>
          </cell>
        </row>
        <row r="1656">
          <cell r="A1656" t="str">
            <v>Тинувин 622</v>
          </cell>
        </row>
        <row r="1657">
          <cell r="A1657" t="str">
            <v>Титан губчатый</v>
          </cell>
        </row>
        <row r="1658">
          <cell r="A1658" t="str">
            <v>Ткани</v>
          </cell>
        </row>
        <row r="1659">
          <cell r="A1659" t="str">
            <v>Ткани для конвейерных лент</v>
          </cell>
        </row>
        <row r="1660">
          <cell r="A1660" t="str">
            <v>Ткани для спецодежды</v>
          </cell>
        </row>
        <row r="1661">
          <cell r="A1661" t="str">
            <v>Ткани кожгалантерейные</v>
          </cell>
        </row>
        <row r="1662">
          <cell r="A1662" t="str">
            <v>Ткани мебельные</v>
          </cell>
        </row>
        <row r="1663">
          <cell r="A1663" t="str">
            <v>Ткани подкладочные</v>
          </cell>
        </row>
        <row r="1664">
          <cell r="A1664" t="str">
            <v>Ткань 61+A3523+A358606 (обр.4-03)</v>
          </cell>
        </row>
        <row r="1665">
          <cell r="A1665" t="str">
            <v>Ткань для спецодежды арт.9004</v>
          </cell>
        </row>
        <row r="1666">
          <cell r="A1666" t="str">
            <v>Ткань для спецодежды арт.9008</v>
          </cell>
        </row>
        <row r="1667">
          <cell r="A1667" t="str">
            <v>Ткань для спецодежды арт.9022</v>
          </cell>
        </row>
        <row r="1668">
          <cell r="A1668" t="str">
            <v>Ткань для спецодежды арт.9024</v>
          </cell>
        </row>
        <row r="1669">
          <cell r="A1669" t="str">
            <v>Ткань для спецодежды арт.9025</v>
          </cell>
        </row>
        <row r="1670">
          <cell r="A1670" t="str">
            <v>Ткань для спецодежды арт.9028</v>
          </cell>
        </row>
        <row r="1671">
          <cell r="A1671" t="str">
            <v>Ткань для спецодежды арт.9029</v>
          </cell>
        </row>
        <row r="1672">
          <cell r="A1672" t="str">
            <v>Ткань для шахтных вентиляционных труб</v>
          </cell>
        </row>
        <row r="1673">
          <cell r="A1673" t="str">
            <v>Ткань кожгалантерейная арт.5020/100</v>
          </cell>
        </row>
        <row r="1674">
          <cell r="A1674" t="str">
            <v>Ткань кожгалантерейная арт.5020/147</v>
          </cell>
        </row>
        <row r="1675">
          <cell r="A1675" t="str">
            <v>Ткань кожгалантерейная арт.5020/98</v>
          </cell>
        </row>
        <row r="1676">
          <cell r="A1676" t="str">
            <v>Ткань кожгалантерейная арт.5032</v>
          </cell>
        </row>
        <row r="1677">
          <cell r="A1677" t="str">
            <v>Ткань кордная анидная</v>
          </cell>
        </row>
        <row r="1678">
          <cell r="A1678" t="str">
            <v>Ткань кордная капроновая</v>
          </cell>
        </row>
        <row r="1679">
          <cell r="A1679" t="str">
            <v>Ткань кордная полиэфирая 30 ЛОР</v>
          </cell>
        </row>
        <row r="1680">
          <cell r="A1680" t="str">
            <v>Ткань мебельная арт.3027</v>
          </cell>
        </row>
        <row r="1681">
          <cell r="A1681" t="str">
            <v>Ткань ПНП-50</v>
          </cell>
        </row>
        <row r="1682">
          <cell r="A1682" t="str">
            <v>Ткань подкладочная арт.2048</v>
          </cell>
        </row>
        <row r="1683">
          <cell r="A1683" t="str">
            <v>Ткань подкладочная арт.2067</v>
          </cell>
        </row>
        <row r="1684">
          <cell r="A1684" t="str">
            <v>Ткань подкладочная арт.2069</v>
          </cell>
        </row>
        <row r="1685">
          <cell r="A1685" t="str">
            <v>Ткань подкладочная арт.2070</v>
          </cell>
        </row>
        <row r="1686">
          <cell r="A1686" t="str">
            <v>Ткань подкладочная арт.2967</v>
          </cell>
        </row>
        <row r="1687">
          <cell r="A1687" t="str">
            <v>Ткань техн. арт.61-06 (обр.7-03)</v>
          </cell>
        </row>
        <row r="1688">
          <cell r="A1688" t="str">
            <v>ткнь кордная полиэфирная 45 ЛОР</v>
          </cell>
        </row>
        <row r="1689">
          <cell r="A1689" t="str">
            <v>Толуол нефтяной марка А</v>
          </cell>
        </row>
        <row r="1690">
          <cell r="A1690" t="str">
            <v>Толуольная фракция</v>
          </cell>
        </row>
        <row r="1691">
          <cell r="A1691" t="str">
            <v>Топливо дизельное</v>
          </cell>
        </row>
        <row r="1692">
          <cell r="A1692" t="str">
            <v>Топливо дизельное А-0,2</v>
          </cell>
        </row>
        <row r="1693">
          <cell r="A1693" t="str">
            <v>Топливо дизельное З</v>
          </cell>
        </row>
        <row r="1694">
          <cell r="A1694" t="str">
            <v>Топливо дизельное З-0,2</v>
          </cell>
        </row>
        <row r="1695">
          <cell r="A1695" t="str">
            <v>Топливо дизельное З-0,5</v>
          </cell>
        </row>
        <row r="1696">
          <cell r="A1696" t="str">
            <v>Топливо дизельное Л</v>
          </cell>
        </row>
        <row r="1697">
          <cell r="A1697" t="str">
            <v>Топливо дизельное Л-0,2</v>
          </cell>
        </row>
        <row r="1698">
          <cell r="A1698" t="str">
            <v>Топливо дизельное Л-0,2-40</v>
          </cell>
        </row>
        <row r="1699">
          <cell r="A1699" t="str">
            <v>Топливо дизельное Л-0,2-62</v>
          </cell>
        </row>
        <row r="1700">
          <cell r="A1700" t="str">
            <v>Топливо дизельное Л-0,5</v>
          </cell>
        </row>
        <row r="1701">
          <cell r="A1701" t="str">
            <v>Топливо дизельное Л-0,5-40</v>
          </cell>
        </row>
        <row r="1702">
          <cell r="A1702" t="str">
            <v>Топливо котельное</v>
          </cell>
        </row>
        <row r="1703">
          <cell r="A1703" t="str">
            <v>Топливо печное</v>
          </cell>
        </row>
        <row r="1704">
          <cell r="A1704" t="str">
            <v>Топливо реактивное ТС-1</v>
          </cell>
        </row>
        <row r="1705">
          <cell r="A1705" t="str">
            <v>Топливо РТ</v>
          </cell>
        </row>
        <row r="1706">
          <cell r="A1706" t="str">
            <v>ТОСС</v>
          </cell>
        </row>
        <row r="1707">
          <cell r="A1707" t="str">
            <v>Трехфтористый бор</v>
          </cell>
        </row>
        <row r="1708">
          <cell r="A1708" t="str">
            <v>Триацетат сурьмы</v>
          </cell>
        </row>
        <row r="1709">
          <cell r="A1709" t="str">
            <v>Трилон Б</v>
          </cell>
        </row>
        <row r="1710">
          <cell r="A1710" t="str">
            <v>Трилон БД</v>
          </cell>
        </row>
        <row r="1711">
          <cell r="A1711" t="str">
            <v>Трилон БС</v>
          </cell>
        </row>
        <row r="1712">
          <cell r="A1712" t="str">
            <v>Триметиламин  техничесий</v>
          </cell>
        </row>
        <row r="1713">
          <cell r="A1713" t="str">
            <v>Тринонилфенилфосфит</v>
          </cell>
        </row>
        <row r="1714">
          <cell r="A1714" t="str">
            <v>Трифенилфосфат</v>
          </cell>
        </row>
        <row r="1715">
          <cell r="A1715" t="str">
            <v>Трихлорэтилен</v>
          </cell>
        </row>
        <row r="1716">
          <cell r="A1716" t="str">
            <v>Трихлорэтилен технический</v>
          </cell>
        </row>
        <row r="1717">
          <cell r="A1717" t="str">
            <v>Трубы для газопроводов</v>
          </cell>
        </row>
        <row r="1718">
          <cell r="A1718" t="str">
            <v>Трубы напорные</v>
          </cell>
        </row>
        <row r="1719">
          <cell r="A1719" t="str">
            <v>Трубы п/э</v>
          </cell>
        </row>
        <row r="1720">
          <cell r="A1720" t="str">
            <v>Трубы сантехнические</v>
          </cell>
        </row>
        <row r="1721">
          <cell r="A1721" t="str">
            <v>ТЭГ</v>
          </cell>
        </row>
        <row r="1722">
          <cell r="A1722" t="str">
            <v>Углеводородная эмульсия</v>
          </cell>
        </row>
        <row r="1723">
          <cell r="A1723" t="str">
            <v>Углеводородное сырье</v>
          </cell>
        </row>
        <row r="1724">
          <cell r="A1724" t="str">
            <v>Углеводородное сырье (УВС)</v>
          </cell>
        </row>
        <row r="1725">
          <cell r="A1725" t="str">
            <v>Углеводородное сырье СНХ</v>
          </cell>
        </row>
        <row r="1726">
          <cell r="A1726" t="str">
            <v>Углеводородное сырье ТоНХ</v>
          </cell>
        </row>
        <row r="1727">
          <cell r="A1727" t="str">
            <v>Уротропин</v>
          </cell>
        </row>
        <row r="1728">
          <cell r="A1728" t="str">
            <v>Уфапол 246</v>
          </cell>
        </row>
        <row r="1729">
          <cell r="A1729" t="str">
            <v>Уфапол SLS-30</v>
          </cell>
        </row>
        <row r="1730">
          <cell r="A1730" t="str">
            <v>ФАУ</v>
          </cell>
        </row>
        <row r="1731">
          <cell r="A1731" t="str">
            <v>ФГ ЦГФУ</v>
          </cell>
        </row>
        <row r="1732">
          <cell r="A1732" t="str">
            <v>Фенозан 1010</v>
          </cell>
        </row>
        <row r="1733">
          <cell r="A1733" t="str">
            <v>Фенол</v>
          </cell>
        </row>
        <row r="1734">
          <cell r="A1734" t="str">
            <v>ФЖПП 35-195С</v>
          </cell>
        </row>
        <row r="1735">
          <cell r="A1735" t="str">
            <v>ФЖПП 35-230, 35-270</v>
          </cell>
        </row>
        <row r="1736">
          <cell r="A1736" t="str">
            <v>Фильтр прядильного блока 2-х слойный</v>
          </cell>
        </row>
        <row r="1737">
          <cell r="A1737" t="str">
            <v>Фильтр прядильного блока 4-х слойный</v>
          </cell>
        </row>
        <row r="1738">
          <cell r="A1738" t="str">
            <v>Флотореагент оксаль Т-92</v>
          </cell>
        </row>
        <row r="1739">
          <cell r="A1739" t="str">
            <v>Формалин</v>
          </cell>
        </row>
        <row r="1740">
          <cell r="A1740" t="str">
            <v>Формалин технический</v>
          </cell>
        </row>
        <row r="1741">
          <cell r="A1741" t="str">
            <v>Формалин технический  сорт высший</v>
          </cell>
        </row>
        <row r="1742">
          <cell r="A1742" t="str">
            <v>Фракции С16-С18</v>
          </cell>
        </row>
        <row r="1743">
          <cell r="A1743" t="str">
            <v>Фракция 62-85</v>
          </cell>
        </row>
        <row r="1744">
          <cell r="A1744" t="str">
            <v>Фракция димеров изобутилена</v>
          </cell>
        </row>
        <row r="1745">
          <cell r="A1745" t="str">
            <v>Фракция изопентановая</v>
          </cell>
        </row>
        <row r="1746">
          <cell r="A1746" t="str">
            <v>фракция изопентановая-ректификат</v>
          </cell>
        </row>
        <row r="1747">
          <cell r="A1747" t="str">
            <v>Фракция метановая</v>
          </cell>
        </row>
        <row r="1748">
          <cell r="A1748" t="str">
            <v>Фракция нефтеконденсатных легких углеводородов</v>
          </cell>
        </row>
        <row r="1749">
          <cell r="A1749" t="str">
            <v>Фракция нормального пентана</v>
          </cell>
        </row>
        <row r="1750">
          <cell r="A1750" t="str">
            <v>Фракция пентан-гексановая</v>
          </cell>
        </row>
        <row r="1751">
          <cell r="A1751" t="str">
            <v>Фракция пентан-изопренциклопетадиеновая</v>
          </cell>
        </row>
        <row r="1752">
          <cell r="A1752" t="str">
            <v>Фракция полиалкилбензольная</v>
          </cell>
        </row>
        <row r="1753">
          <cell r="A1753" t="str">
            <v>Фракция пропан-бутановая</v>
          </cell>
        </row>
        <row r="1754">
          <cell r="A1754" t="str">
            <v>Фракция пропан-бутан-пентановая</v>
          </cell>
        </row>
        <row r="1755">
          <cell r="A1755" t="str">
            <v>Фракция пропилена</v>
          </cell>
        </row>
        <row r="1756">
          <cell r="A1756" t="str">
            <v>Фракция С5</v>
          </cell>
        </row>
        <row r="1757">
          <cell r="A1757" t="str">
            <v>Фракция С9</v>
          </cell>
        </row>
        <row r="1758">
          <cell r="A1758" t="str">
            <v>Фракция этан-этиленовая</v>
          </cell>
        </row>
        <row r="1759">
          <cell r="A1759" t="str">
            <v>Фракция эфирная</v>
          </cell>
        </row>
        <row r="1760">
          <cell r="A1760" t="str">
            <v>ФУМ</v>
          </cell>
        </row>
        <row r="1761">
          <cell r="A1761" t="str">
            <v>Хлор</v>
          </cell>
        </row>
        <row r="1762">
          <cell r="A1762" t="str">
            <v>Хлор жидкий</v>
          </cell>
        </row>
        <row r="1763">
          <cell r="A1763" t="str">
            <v>Хлор жидкий (в контейнерах)</v>
          </cell>
        </row>
        <row r="1764">
          <cell r="A1764" t="str">
            <v>Хлор редуцированный</v>
          </cell>
        </row>
        <row r="1765">
          <cell r="A1765" t="str">
            <v>Хлорбутилкаучук</v>
          </cell>
        </row>
        <row r="1766">
          <cell r="A1766" t="str">
            <v>Хлорбутилкаучук-1068</v>
          </cell>
        </row>
        <row r="1767">
          <cell r="A1767" t="str">
            <v>Хлорбутилкаучук-150</v>
          </cell>
        </row>
        <row r="1768">
          <cell r="A1768" t="str">
            <v>Хлор-газ</v>
          </cell>
        </row>
        <row r="1769">
          <cell r="A1769" t="str">
            <v>Хосталюкс KS</v>
          </cell>
        </row>
        <row r="1770">
          <cell r="A1770" t="str">
            <v>Хостастат FA-14</v>
          </cell>
        </row>
        <row r="1771">
          <cell r="A1771" t="str">
            <v>Целлюлоза хлопковая неотбеленная</v>
          </cell>
        </row>
        <row r="1772">
          <cell r="A1772" t="str">
            <v>Цеолит</v>
          </cell>
        </row>
        <row r="1773">
          <cell r="A1773" t="str">
            <v>Цеолит синтетический NаА-У ф-3 мм</v>
          </cell>
        </row>
        <row r="1774">
          <cell r="A1774" t="str">
            <v>Цеолит синтетический КА-У</v>
          </cell>
        </row>
        <row r="1775">
          <cell r="A1775" t="str">
            <v>Цианокс 1790</v>
          </cell>
        </row>
        <row r="1776">
          <cell r="A1776" t="str">
            <v>Циклогексан</v>
          </cell>
        </row>
        <row r="1777">
          <cell r="A1777" t="str">
            <v>Циклогексанол</v>
          </cell>
        </row>
        <row r="1778">
          <cell r="A1778" t="str">
            <v>Циклогексанон</v>
          </cell>
        </row>
        <row r="1779">
          <cell r="A1779" t="str">
            <v>ШФЛУ</v>
          </cell>
        </row>
        <row r="1780">
          <cell r="A1780" t="str">
            <v>ШФЛУ (Астрахань)</v>
          </cell>
        </row>
        <row r="1781">
          <cell r="A1781" t="str">
            <v>ШФЛУ (Нефтегорск)</v>
          </cell>
        </row>
        <row r="1782">
          <cell r="A1782" t="str">
            <v>ШФЛУ (Отрадное)</v>
          </cell>
        </row>
        <row r="1783">
          <cell r="A1783" t="str">
            <v>ШФЛУ Б ГПК</v>
          </cell>
        </row>
        <row r="1784">
          <cell r="A1784" t="str">
            <v>ШФЛУ Локосовский ГПК</v>
          </cell>
        </row>
        <row r="1785">
          <cell r="A1785" t="str">
            <v>ШФЛУ марки А</v>
          </cell>
        </row>
        <row r="1786">
          <cell r="A1786" t="str">
            <v>ШФЛУ марки Б</v>
          </cell>
        </row>
        <row r="1787">
          <cell r="A1787" t="str">
            <v>ШФЛУ НВ ГПК</v>
          </cell>
        </row>
        <row r="1788">
          <cell r="A1788" t="str">
            <v>ШФЛУ Сургутнефтегаз</v>
          </cell>
        </row>
        <row r="1789">
          <cell r="A1789" t="str">
            <v>ШФЛУ Сургутский ЗСК</v>
          </cell>
        </row>
        <row r="1790">
          <cell r="A1790" t="str">
            <v>ШФЛУ ЮБ ГПК</v>
          </cell>
        </row>
        <row r="1791">
          <cell r="A1791" t="str">
            <v>ШФЛУ ЮБ узел</v>
          </cell>
        </row>
        <row r="1792">
          <cell r="A1792" t="str">
            <v>Щавелевая кислота</v>
          </cell>
        </row>
        <row r="1793">
          <cell r="A1793" t="str">
            <v>Эденор</v>
          </cell>
        </row>
        <row r="1794">
          <cell r="A1794" t="str">
            <v>Эденор КПК 12-18</v>
          </cell>
        </row>
        <row r="1795">
          <cell r="A1795" t="str">
            <v>Эденор НРА</v>
          </cell>
        </row>
        <row r="1796">
          <cell r="A1796" t="str">
            <v>Эдинор</v>
          </cell>
        </row>
        <row r="1797">
          <cell r="A1797" t="str">
            <v>Экструдат адсорбента</v>
          </cell>
        </row>
        <row r="1798">
          <cell r="A1798" t="str">
            <v>Экструдат адсорбента ф-1,2-2 мм</v>
          </cell>
        </row>
        <row r="1799">
          <cell r="A1799" t="str">
            <v>Экструдат адсорбента ф-3 мм</v>
          </cell>
        </row>
        <row r="1800">
          <cell r="A1800" t="str">
            <v>Электрическая энергия</v>
          </cell>
        </row>
        <row r="1801">
          <cell r="A1801" t="str">
            <v>Электрощелок</v>
          </cell>
        </row>
        <row r="1802">
          <cell r="A1802" t="str">
            <v>Эмульгатор "Эдискан"</v>
          </cell>
        </row>
        <row r="1803">
          <cell r="A1803" t="str">
            <v>Эмульгатор "Эдиталп"</v>
          </cell>
        </row>
        <row r="1804">
          <cell r="A1804" t="str">
            <v>Эмульгатор ДТК</v>
          </cell>
        </row>
        <row r="1805">
          <cell r="A1805" t="str">
            <v>Эмульгатор СЖКТ-4</v>
          </cell>
        </row>
        <row r="1806">
          <cell r="A1806" t="str">
            <v>ЭПБ-М15</v>
          </cell>
        </row>
        <row r="1807">
          <cell r="A1807" t="str">
            <v>ЭПХГ</v>
          </cell>
        </row>
        <row r="1808">
          <cell r="A1808" t="str">
            <v>Этан</v>
          </cell>
        </row>
        <row r="1809">
          <cell r="A1809" t="str">
            <v>Этанокс  310</v>
          </cell>
        </row>
        <row r="1810">
          <cell r="A1810" t="str">
            <v>Этил хлористый</v>
          </cell>
        </row>
        <row r="1811">
          <cell r="A1811" t="str">
            <v>Этилбензол</v>
          </cell>
        </row>
        <row r="1812">
          <cell r="A1812" t="str">
            <v>Этилен</v>
          </cell>
        </row>
        <row r="1813">
          <cell r="A1813" t="str">
            <v>Этилен на производство</v>
          </cell>
        </row>
        <row r="1814">
          <cell r="A1814" t="str">
            <v>Этилен-пропилен-диеновые каучуки</v>
          </cell>
        </row>
        <row r="1815">
          <cell r="A1815" t="str">
            <v>Этиленхлоргидрин</v>
          </cell>
        </row>
        <row r="1816">
          <cell r="A1816" t="str">
            <v>Этилцеллозольв</v>
          </cell>
        </row>
        <row r="1817">
          <cell r="A1817" t="str">
            <v>Юпилон S-2000UR</v>
          </cell>
        </row>
        <row r="1818">
          <cell r="A1818" t="str">
            <v>Юпилон Е-2000UR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араметры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сонал"/>
      <sheetName val="шпаргалка"/>
      <sheetName val="Сводка"/>
      <sheetName val="Лист1"/>
    </sheetNames>
    <sheetDataSet>
      <sheetData sheetId="0"/>
      <sheetData sheetId="1"/>
      <sheetData sheetId="2"/>
      <sheetData sheetId="3">
        <row r="1">
          <cell r="C1" t="str">
            <v>Поддержка</v>
          </cell>
        </row>
        <row r="2">
          <cell r="C2" t="str">
            <v>Развитие</v>
          </cell>
        </row>
      </sheetData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ача "/>
      <sheetName val="Добыча "/>
      <sheetName val="ГКС"/>
      <sheetName val="Счетчики"/>
      <sheetName val="Газ(прир.)"/>
      <sheetName val="Добыча 04"/>
      <sheetName val="Сдача 04"/>
      <sheetName val="Р4-99"/>
      <sheetName val="Добыча1"/>
      <sheetName val="Сдача 03"/>
      <sheetName val="Р2-99"/>
      <sheetName val="Добыча2-99"/>
      <sheetName val="Сдача2-99"/>
      <sheetName val="sapactivexlhidden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сонал"/>
      <sheetName val="шпаргалка"/>
      <sheetName val="Сводка"/>
      <sheetName val="Лист1"/>
    </sheetNames>
    <sheetDataSet>
      <sheetData sheetId="0" refreshError="1"/>
      <sheetData sheetId="1" refreshError="1"/>
      <sheetData sheetId="2" refreshError="1"/>
      <sheetData sheetId="3" refreshError="1">
        <row r="1">
          <cell r="C1" t="str">
            <v>Поддержка</v>
          </cell>
        </row>
        <row r="2">
          <cell r="C2" t="str">
            <v>Развитие</v>
          </cell>
        </row>
      </sheetData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Энергообеспечение"/>
      <sheetName val="Ремонт"/>
      <sheetName val="Транспорт"/>
      <sheetName val="ИТ услуги и связь"/>
      <sheetName val="Прочие"/>
      <sheetName val="Аренда"/>
      <sheetName val="Страхование"/>
      <sheetName val="услуги аутстафинга"/>
    </sheetNames>
    <sheetDataSet>
      <sheetData sheetId="0" refreshError="1">
        <row r="5">
          <cell r="C5" t="str">
            <v>I300000000</v>
          </cell>
        </row>
        <row r="6">
          <cell r="C6" t="str">
            <v>I300000100</v>
          </cell>
        </row>
        <row r="7">
          <cell r="C7" t="str">
            <v>I300010000</v>
          </cell>
        </row>
        <row r="8">
          <cell r="C8" t="str">
            <v>I300050000</v>
          </cell>
        </row>
        <row r="9">
          <cell r="C9" t="str">
            <v>I300030000</v>
          </cell>
        </row>
        <row r="10">
          <cell r="C10" t="str">
            <v>I300000200</v>
          </cell>
        </row>
        <row r="11">
          <cell r="C11" t="str">
            <v>I300020000</v>
          </cell>
        </row>
        <row r="12">
          <cell r="C12" t="str">
            <v>I300000300</v>
          </cell>
        </row>
        <row r="13">
          <cell r="C13" t="str">
            <v>I300040000</v>
          </cell>
        </row>
        <row r="14">
          <cell r="C14" t="str">
            <v>I300000400</v>
          </cell>
        </row>
        <row r="15">
          <cell r="C15" t="str">
            <v>I300000500</v>
          </cell>
        </row>
        <row r="16">
          <cell r="C16" t="str">
            <v>I300000600</v>
          </cell>
        </row>
        <row r="17">
          <cell r="C17" t="str">
            <v>I300000001</v>
          </cell>
        </row>
        <row r="18">
          <cell r="C18" t="str">
            <v>I300000002</v>
          </cell>
        </row>
        <row r="19">
          <cell r="C19" t="str">
            <v>I300000003</v>
          </cell>
        </row>
        <row r="20">
          <cell r="C20" t="str">
            <v>I300000004</v>
          </cell>
        </row>
        <row r="21">
          <cell r="C21" t="str">
            <v>I300030100</v>
          </cell>
        </row>
        <row r="22">
          <cell r="C22" t="str">
            <v>I301000000</v>
          </cell>
        </row>
        <row r="23">
          <cell r="C23" t="str">
            <v>I301070000</v>
          </cell>
        </row>
        <row r="24">
          <cell r="C24" t="str">
            <v>I301100000</v>
          </cell>
        </row>
        <row r="25">
          <cell r="C25" t="str">
            <v>I301000100</v>
          </cell>
        </row>
        <row r="26">
          <cell r="C26" t="str">
            <v>I301060000</v>
          </cell>
        </row>
        <row r="27">
          <cell r="C27" t="str">
            <v>I302000000</v>
          </cell>
        </row>
        <row r="28">
          <cell r="C28" t="str">
            <v>I302070000</v>
          </cell>
        </row>
        <row r="29">
          <cell r="C29" t="str">
            <v>I302080000</v>
          </cell>
        </row>
        <row r="30">
          <cell r="C30" t="str">
            <v>I302100000</v>
          </cell>
        </row>
        <row r="31">
          <cell r="C31" t="str">
            <v>I302120000</v>
          </cell>
        </row>
        <row r="32">
          <cell r="C32" t="str">
            <v>I302110000</v>
          </cell>
        </row>
        <row r="33">
          <cell r="C33" t="str">
            <v>I302060000</v>
          </cell>
        </row>
        <row r="34">
          <cell r="C34" t="str">
            <v>I302070100</v>
          </cell>
        </row>
        <row r="35">
          <cell r="C35" t="str">
            <v>I302070200</v>
          </cell>
        </row>
        <row r="36">
          <cell r="C36" t="str">
            <v>I302080001</v>
          </cell>
        </row>
        <row r="37">
          <cell r="C37" t="str">
            <v>I303000000</v>
          </cell>
        </row>
        <row r="38">
          <cell r="C38" t="str">
            <v>I303110000</v>
          </cell>
        </row>
        <row r="39">
          <cell r="C39" t="str">
            <v>I303100000</v>
          </cell>
        </row>
        <row r="40">
          <cell r="C40" t="str">
            <v>I303060000</v>
          </cell>
        </row>
        <row r="41">
          <cell r="C41" t="str">
            <v>I303070000</v>
          </cell>
        </row>
        <row r="42">
          <cell r="C42" t="str">
            <v>I304000000</v>
          </cell>
        </row>
        <row r="43">
          <cell r="C43" t="str">
            <v>I304070000</v>
          </cell>
        </row>
        <row r="44">
          <cell r="C44" t="str">
            <v>I304160000</v>
          </cell>
        </row>
        <row r="45">
          <cell r="C45" t="str">
            <v>I304090000</v>
          </cell>
        </row>
        <row r="46">
          <cell r="C46" t="str">
            <v>I304060000</v>
          </cell>
        </row>
        <row r="47">
          <cell r="C47" t="str">
            <v>I304000001</v>
          </cell>
        </row>
        <row r="48">
          <cell r="C48" t="str">
            <v>I304000002</v>
          </cell>
        </row>
        <row r="49">
          <cell r="C49" t="str">
            <v>I304000003</v>
          </cell>
        </row>
        <row r="50">
          <cell r="C50" t="str">
            <v>I305000000</v>
          </cell>
        </row>
        <row r="51">
          <cell r="C51" t="str">
            <v>I305000100</v>
          </cell>
        </row>
        <row r="52">
          <cell r="C52" t="str">
            <v>I305000200</v>
          </cell>
        </row>
        <row r="53">
          <cell r="C53" t="str">
            <v>I305000300</v>
          </cell>
        </row>
        <row r="54">
          <cell r="C54" t="str">
            <v>I305000400</v>
          </cell>
        </row>
        <row r="55">
          <cell r="C55" t="str">
            <v>I305120000</v>
          </cell>
        </row>
        <row r="56">
          <cell r="C56" t="str">
            <v>I305110000</v>
          </cell>
        </row>
        <row r="57">
          <cell r="C57" t="str">
            <v>I305090000</v>
          </cell>
        </row>
        <row r="58">
          <cell r="C58" t="str">
            <v>I305000500</v>
          </cell>
        </row>
        <row r="59">
          <cell r="C59" t="str">
            <v>I306000300</v>
          </cell>
        </row>
        <row r="60">
          <cell r="C60" t="str">
            <v>Управление по системно-технической  поддержке (Теском Оренбург)</v>
          </cell>
        </row>
        <row r="61">
          <cell r="C61" t="str">
            <v>I305000600</v>
          </cell>
        </row>
        <row r="62">
          <cell r="C62" t="str">
            <v>I306000000</v>
          </cell>
        </row>
        <row r="63">
          <cell r="C63" t="str">
            <v>I305000200</v>
          </cell>
        </row>
        <row r="64">
          <cell r="C64" t="str">
            <v>I306000200</v>
          </cell>
        </row>
        <row r="65">
          <cell r="C65" t="str">
            <v>I306090000</v>
          </cell>
        </row>
        <row r="66">
          <cell r="C66" t="str">
            <v>I306110000</v>
          </cell>
        </row>
        <row r="67">
          <cell r="C67" t="str">
            <v>I306170000</v>
          </cell>
        </row>
        <row r="68">
          <cell r="C68" t="str">
            <v>I306000001</v>
          </cell>
        </row>
        <row r="69">
          <cell r="C69" t="str">
            <v>I399000000</v>
          </cell>
        </row>
        <row r="70">
          <cell r="C70" t="str">
            <v>I399130000</v>
          </cell>
        </row>
        <row r="71">
          <cell r="C71" t="str">
            <v>I399110000</v>
          </cell>
        </row>
        <row r="72">
          <cell r="C72" t="str">
            <v>I399140000</v>
          </cell>
        </row>
        <row r="73">
          <cell r="C73" t="str">
            <v>I399150000</v>
          </cell>
        </row>
        <row r="74">
          <cell r="C74" t="str">
            <v>I399000001</v>
          </cell>
        </row>
        <row r="75">
          <cell r="C75" t="str">
            <v>I399180000</v>
          </cell>
        </row>
        <row r="76">
          <cell r="C76" t="str">
            <v>Сервис-Центр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урант цен"/>
      <sheetName val="Прейскурант цен (2)"/>
      <sheetName val="Прейскурант цен (3)"/>
      <sheetName val="Услуги КИС"/>
      <sheetName val="АРМ"/>
      <sheetName val="НМА"/>
      <sheetName val=" БЮДЖЕТ ПРОЕКТА_2"/>
      <sheetName val="Штатное расписание"/>
      <sheetName val="ОАП"/>
      <sheetName val="Расшифровка МТР"/>
      <sheetName val="общий свод"/>
      <sheetName val="АУР"/>
      <sheetName val="ЦИТС"/>
      <sheetName val="ПР1"/>
      <sheetName val="ПР2"/>
      <sheetName val="ПР3"/>
      <sheetName val="наливная"/>
      <sheetName val="БПО АУП"/>
      <sheetName val="ЦПВС"/>
      <sheetName val="ЭЛУ"/>
      <sheetName val="КИПиА"/>
      <sheetName val="ЦСКЛ"/>
      <sheetName val="СКО"/>
      <sheetName val="УМ"/>
      <sheetName val="УОД"/>
      <sheetName val="ОХР"/>
      <sheetName val="ЖБУ"/>
      <sheetName val="ЛАБ"/>
      <sheetName val="ПОЖ"/>
      <sheetName val="УКС"/>
      <sheetName val="УБ"/>
      <sheetName val="ПТС"/>
      <sheetName val="УП"/>
      <sheetName val="МАР"/>
      <sheetName val="ПрИС"/>
      <sheetName val="Прогноз обсл. КМА"/>
      <sheetName val="Сумма обслуживания и ремонта"/>
      <sheetName val="Офис Новый Уренгой"/>
      <sheetName val="Типы сделок"/>
      <sheetName val="Список Объектов"/>
      <sheetName val="Список ОС"/>
      <sheetName val="Анализ МТР"/>
      <sheetName val="Расшифровка МТР для анализа"/>
      <sheetName val="ПО-Свод"/>
      <sheetName val="ПО"/>
      <sheetName val="Cвод ИТ с объяснениями"/>
      <sheetName val="ИТ-Факторный анализ"/>
      <sheetName val="ИТ-объем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 Сопровождение"/>
      <sheetName val="Предпосылки"/>
      <sheetName val="ГИП 2017 свод"/>
      <sheetName val="Бизнес-проекты"/>
      <sheetName val="Лист7"/>
      <sheetName val="Слайд_0 Поддерж"/>
      <sheetName val="1. РАЗВИТИЕ"/>
      <sheetName val="Информационные системы"/>
      <sheetName val="ПОДДЕРЖАНИЕ ИМ I "/>
      <sheetName val="Cводная"/>
      <sheetName val="Свод для презы"/>
      <sheetName val="Лист1"/>
      <sheetName val="Лист2"/>
      <sheetName val="Лист3"/>
      <sheetName val="Лист5"/>
      <sheetName val="ПОДДЕРЖАНИЕ ИМ I  доп"/>
      <sheetName val="ПОДДЕРЖАНИЕ ИМ II (2)"/>
      <sheetName val="Переходящие с 2018г."/>
      <sheetName val="ПОДДЕРЖАНИЕ Яровая"/>
      <sheetName val="Лист10 (2)"/>
      <sheetName val="Лист10"/>
      <sheetName val="ПОДДЕРЖАНИЕ СВОД I "/>
      <sheetName val="ПОДДЕРЖАНИЕ СВОД I доп"/>
      <sheetName val="ПОДДЕРЖАНИЕ СВОД II"/>
      <sheetName val="ПОДДЕРЖАНИЕ СВОД ВЫКУП"/>
      <sheetName val="Лист4"/>
      <sheetName val="Списки"/>
      <sheetName val="СОФТ"/>
      <sheetName val="Выкуп имущества"/>
      <sheetName val="Лист6"/>
      <sheetName val="свод выкуп"/>
      <sheetName val="Инфраструктура"/>
      <sheetName val="Связь"/>
      <sheetName val="АСУТП и Метрология"/>
      <sheetName val="ГИП в рамках коммерч проектов"/>
      <sheetName val="АРМ Центр"/>
      <sheetName val="Производственная автоматизация"/>
      <sheetName val="Поддержка бизнеса"/>
      <sheetName val="ПБОТОС"/>
      <sheetName val="Безопасность"/>
      <sheetName val="Информационная безопасность"/>
      <sheetName val="Коммерческая дирекция"/>
      <sheetName val="Капитальное строительство ДВ"/>
      <sheetName val="Другие направления"/>
      <sheetName val="Методика заполнения"/>
      <sheetName val="Стратегия"/>
      <sheetName val="OPEX по проектам"/>
      <sheetName val="АРМ (CAPEX+OPEX)"/>
      <sheetName val="Выкуп имущества РНИ"/>
      <sheetName val="Капитальное строительство П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">
          <cell r="F7" t="str">
            <v>Развитие</v>
          </cell>
          <cell r="H7" t="str">
            <v>Отказ от аренды</v>
          </cell>
        </row>
        <row r="8">
          <cell r="F8" t="str">
            <v>Поддержание</v>
          </cell>
          <cell r="H8" t="str">
            <v>Приобретение нового</v>
          </cell>
        </row>
        <row r="9">
          <cell r="F9" t="str">
            <v>Внутренний</v>
          </cell>
          <cell r="H9" t="str">
            <v>Замена вышедшего из строя</v>
          </cell>
        </row>
        <row r="10">
          <cell r="F10" t="str">
            <v>Выкуп имущества других организаций</v>
          </cell>
          <cell r="H10" t="str">
            <v>Замена устаревшего</v>
          </cell>
        </row>
      </sheetData>
      <sheetData sheetId="27"/>
      <sheetData sheetId="28"/>
      <sheetData sheetId="29">
        <row r="1">
          <cell r="C1" t="str">
            <v>Система контроля и доступа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4">
          <cell r="N4">
            <v>0.2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Ч"/>
    </sheetNames>
    <sheetDataSet>
      <sheetData sheetId="0" refreshError="1">
        <row r="5">
          <cell r="B5">
            <v>0.2</v>
          </cell>
        </row>
      </sheetData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ПДПС"/>
      <sheetName val="ПУ"/>
      <sheetName val="ПУ1"/>
      <sheetName val="ПБ"/>
      <sheetName val="9.989"/>
      <sheetName val="1.406"/>
      <sheetName val="1.406.2"/>
      <sheetName val="1.401"/>
      <sheetName val="1.401.2"/>
      <sheetName val="1.401.3"/>
      <sheetName val="1.401.4"/>
      <sheetName val="1.401.5"/>
      <sheetName val="1.402"/>
      <sheetName val="1.403"/>
      <sheetName val="1.404.1"/>
      <sheetName val="1.404.2"/>
      <sheetName val="1.404.3"/>
      <sheetName val="1.404.5"/>
      <sheetName val="1.405"/>
      <sheetName val="1.405.2"/>
      <sheetName val="1.405.3"/>
      <sheetName val="1.407"/>
      <sheetName val="1.407.2"/>
      <sheetName val="1.408"/>
      <sheetName val="1.408.2"/>
      <sheetName val="1.409"/>
      <sheetName val="1.410"/>
      <sheetName val="1.412"/>
      <sheetName val="1.421"/>
      <sheetName val="1.424"/>
      <sheetName val="2.105"/>
      <sheetName val="2.302"/>
      <sheetName val="2.303"/>
      <sheetName val="2.303.1"/>
      <sheetName val="9.990"/>
      <sheetName val="9.991"/>
      <sheetName val="9.992"/>
      <sheetName val="9.993"/>
      <sheetName val="9.994"/>
      <sheetName val="9.995"/>
      <sheetName val="9.996"/>
      <sheetName val="9.999"/>
      <sheetName val="Параметры"/>
      <sheetName val="СтавкиНалогов"/>
      <sheetName val="Справочник"/>
      <sheetName val="К2_ВД_фун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Данные для расчёта сметы"/>
      <sheetName val="свод"/>
      <sheetName val="ЗП_ЮНГ"/>
      <sheetName val="Справка I кв."/>
      <sheetName val="НМА"/>
      <sheetName val="апр."/>
      <sheetName val="топография"/>
      <sheetName val="см8"/>
      <sheetName val="Смета"/>
      <sheetName val="ИТОГО"/>
      <sheetName val="пятилетка"/>
      <sheetName val="мониторинг"/>
      <sheetName val="JOE(для нов скв)"/>
      <sheetName val="Resources"/>
      <sheetName val="Хаттон 90.90 Femco"/>
      <sheetName val="приобретение нпр"/>
      <sheetName val="Итог"/>
      <sheetName val="#ССЫЛКА"/>
      <sheetName val="93-110"/>
      <sheetName val="экспорт"/>
      <sheetName val="Параметры_i"/>
      <sheetName val="assumptions"/>
      <sheetName val="Кредиты"/>
      <sheetName val="Остановка I этап"/>
      <sheetName val="ЦДНГ-1"/>
      <sheetName val="Структура затрат"/>
      <sheetName val="СОПГП V"/>
      <sheetName val="содержание офиса"/>
      <sheetName val="Лист2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ПДР ООО &quot;Юкос ФБЦ&quot;"/>
      <sheetName val="All_new_2004_G"/>
      <sheetName val="6.2.1 Пр. произв. услуги"/>
      <sheetName val="#REF"/>
      <sheetName val="Summary"/>
      <sheetName val="Внереализ_дох_расх"/>
      <sheetName val="СтатПриродоохр"/>
      <sheetName val="ПРОБА"/>
      <sheetName val="Курсы$"/>
      <sheetName val="1,3 новая"/>
      <sheetName val="Анкета"/>
      <sheetName val="Лист1"/>
      <sheetName val="анализ кт"/>
      <sheetName val="ЗП"/>
      <sheetName val="Остановки"/>
      <sheetName val="Лист3"/>
      <sheetName val="Основная таблица"/>
      <sheetName val="Гр5(о)"/>
      <sheetName val="3.3.31."/>
      <sheetName val="Справочник"/>
      <sheetName val="СтрЗапасов (2)"/>
      <sheetName val="стат.пар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сводная"/>
      <sheetName val="См 1 наруж.водопровод"/>
      <sheetName val="ИГ1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Осн.ТЭТ сл.3"/>
      <sheetName val="Калькуляция"/>
      <sheetName val="исходные данные"/>
      <sheetName val="GRAPHS"/>
      <sheetName val="фзп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Приложение 7 (ЕНП)"/>
      <sheetName val="ВН 2009 г"/>
      <sheetName val="СоотведствиеМОЛов"/>
      <sheetName val="отчет"/>
      <sheetName val="К2_ВД_функ"/>
      <sheetName val="1_411_1"/>
      <sheetName val="Смета_доходов"/>
      <sheetName val="1_401_2"/>
      <sheetName val="Ачинский_НПЗ"/>
      <sheetName val="ст_ГТМ"/>
      <sheetName val="Данные_для_расчёта_сметы"/>
      <sheetName val="Справка_I_кв_"/>
      <sheetName val="апр_"/>
      <sheetName val="№1"/>
      <sheetName val="Январь"/>
      <sheetName val="Настр"/>
      <sheetName val="Смета 1свод"/>
      <sheetName val="СметаСводная снег"/>
      <sheetName val="часы"/>
      <sheetName val="смета СИД"/>
      <sheetName val="СметаСводная павильон"/>
      <sheetName val="Коэфф1."/>
      <sheetName val="шаблон"/>
      <sheetName val="Насосы"/>
      <sheetName val="Отчет СН_Чукотка"/>
      <sheetName val="НПП ПТО 1кв09"/>
      <sheetName val="янв"/>
      <sheetName val="Price NB"/>
      <sheetName val="1.1"/>
      <sheetName val="РН-ПНГ"/>
      <sheetName val="глушение"/>
      <sheetName val="ФОТ"/>
      <sheetName val="cfg"/>
      <sheetName val="Направления"/>
      <sheetName val="страх ОПО"/>
      <sheetName val="9 мес на 12 т"/>
      <sheetName val="кп"/>
      <sheetName val="фонтан разбитый2"/>
      <sheetName val="ОПС"/>
      <sheetName val="геология "/>
      <sheetName val="Смета 3 Гидролог"/>
      <sheetName val="СУТТ"/>
      <sheetName val="2016"/>
      <sheetName val="f1"/>
      <sheetName val="Справочник (КЗ)"/>
      <sheetName val="Techsheet1(МВЗ)"/>
      <sheetName val="обр 1"/>
      <sheetName val="КЦ"/>
      <sheetName val="Ryazan"/>
      <sheetName val="2012г."/>
      <sheetName val="СНГДУ-1"/>
      <sheetName val="Текущие"/>
      <sheetName val="Февраль"/>
      <sheetName val="DATABASE"/>
      <sheetName val="обзор"/>
      <sheetName val="SolE294"/>
      <sheetName val="отгр ГОК"/>
      <sheetName val="1,3_новая"/>
      <sheetName val="6_2_1_Пр__произв__услуги"/>
      <sheetName val="13_1"/>
      <sheetName val="отгр_ГОК"/>
      <sheetName val="Курс доллара"/>
      <sheetName val="расчетные таблицы"/>
      <sheetName val="Списки"/>
      <sheetName val="ПУЛЬТ"/>
      <sheetName val="матер."/>
      <sheetName val="ИДвалка"/>
      <sheetName val="Рабоч"/>
      <sheetName val="ИД1"/>
      <sheetName val="ОКАТО"/>
      <sheetName val="ОКВЭД"/>
      <sheetName val="ОКДП"/>
      <sheetName val="История"/>
      <sheetName val="Calc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анализ_кт"/>
      <sheetName val="Основная_таблица"/>
      <sheetName val="3_3_31_"/>
      <sheetName val="стат_пар"/>
      <sheetName val="СтрЗапасов_(2)"/>
      <sheetName val="Пример_расчета"/>
      <sheetName val="Линейная_чувствительность"/>
      <sheetName val="См_1_наруж_водопровод"/>
      <sheetName val="Курс_$"/>
      <sheetName val="Курсы"/>
      <sheetName val="Валюта"/>
      <sheetName val="F_Technical"/>
      <sheetName val="Cash_Rez"/>
      <sheetName val="РаспНф"/>
      <sheetName val="Структура МВЗ"/>
      <sheetName val="XLR_NoRangeSheet"/>
      <sheetName val="ПДР"/>
      <sheetName val="2013-2016"/>
      <sheetName val="Контрагенты"/>
      <sheetName val="СНГДУ"/>
      <sheetName val="План счетов"/>
      <sheetName val="Перечень договоров"/>
      <sheetName val="data"/>
      <sheetName val="запуски"/>
      <sheetName val="Землеотвод"/>
      <sheetName val="КП Мак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СметаСводная 1 оч"/>
      <sheetName val="Смета терзем"/>
      <sheetName val="р.Волхов"/>
      <sheetName val="КП Прим (3)"/>
      <sheetName val="План"/>
      <sheetName val="изм"/>
      <sheetName val="План RUR"/>
      <sheetName val="2001_total sheet"/>
      <sheetName val="СПРАВОЧНИК НФ"/>
      <sheetName val="План_РиД_долл"/>
      <sheetName val="Факт_объекты до 2010"/>
      <sheetName val="июл"/>
      <sheetName val="ProjPlan"/>
      <sheetName val="3"/>
      <sheetName val="1"/>
      <sheetName val="2"/>
      <sheetName val="Д_коммерческий"/>
      <sheetName val="СТАВКА_НДС"/>
      <sheetName val="БДПС-ГазПром Нефть"/>
      <sheetName val="свод1"/>
      <sheetName val="Расчёт"/>
      <sheetName val="СметаСводная Колпино"/>
      <sheetName val="RADIOGR"/>
      <sheetName val="ПричинаЕП"/>
      <sheetName val="1_411_11"/>
      <sheetName val="Смета_доходов1"/>
      <sheetName val="1_401_21"/>
      <sheetName val="Ачинский_НПЗ1"/>
      <sheetName val="Данные_для_расчёта_сметы1"/>
      <sheetName val="ст_ГТМ1"/>
      <sheetName val="Справка_I_кв_1"/>
      <sheetName val="апр_1"/>
      <sheetName val="JOE(для_нов_скв)"/>
      <sheetName val="приобретение_нпр"/>
      <sheetName val="Хаттон_90_90_Femco"/>
      <sheetName val="Остановка_I_этап"/>
      <sheetName val="Структура_затрат"/>
      <sheetName val="СОПГП_V"/>
      <sheetName val="содержание_офиса"/>
      <sheetName val="Смета_1свод"/>
      <sheetName val="СметаСводная_снег"/>
      <sheetName val="смета_СИД"/>
      <sheetName val="СметаСводная_павильон"/>
      <sheetName val="Коэфф1_"/>
      <sheetName val="6_2_1_Пр__произв__услуги1"/>
      <sheetName val="1,3_новая1"/>
      <sheetName val="Список продуктов"/>
      <sheetName val="бр хоз"/>
      <sheetName val="Исполнение__освоение_по_закупк_"/>
      <sheetName val="Исполнение_для_Ускова"/>
      <sheetName val="Прибыль_опл"/>
      <sheetName val="13_11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Осн_ТЭТ_сл_3"/>
      <sheetName val="исходные_данные"/>
      <sheetName val="таблица_руководству"/>
      <sheetName val="Суточная_добыча_за_неделю"/>
      <sheetName val="СЦЕНАРН_УСЛ"/>
      <sheetName val="Приложение_7_(ЕНП)"/>
      <sheetName val="ВН_2009_г"/>
      <sheetName val="фонтан_разбитый2"/>
      <sheetName val="геология_"/>
      <sheetName val="Смета_3_Гидролог"/>
      <sheetName val="Отчет_СН_Чукотка"/>
      <sheetName val="НПП_ПТО_1кв09"/>
      <sheetName val="Price_NB"/>
      <sheetName val="1_1"/>
      <sheetName val="страх_ОПО"/>
      <sheetName val="Справочник_(КЗ)"/>
      <sheetName val="обр_1"/>
      <sheetName val="2012г_"/>
      <sheetName val="отгр_ГОК1"/>
      <sheetName val="Курс_доллара"/>
      <sheetName val="расчетные_таблицы"/>
      <sheetName val="9_мес_на_12_т"/>
      <sheetName val="KPI LIST"/>
      <sheetName val="Без программ"/>
      <sheetName val="КВ30 Расшифровки к форме 2"/>
      <sheetName val="Возвраты и приобщения"/>
      <sheetName val="Сутки"/>
      <sheetName val="Подразд."/>
      <sheetName val="ПРИБЫЛЬ"/>
      <sheetName val="Накопит."/>
      <sheetName val="Остановл."/>
      <sheetName val="Финплан"/>
      <sheetName val="КЗ-КБК"/>
      <sheetName val="МВЗ"/>
      <sheetName val="Built_Form_Input_Matrix"/>
      <sheetName val="Sensitivity"/>
      <sheetName val="Inputs"/>
      <sheetName val="Additives"/>
      <sheetName val="Assumpt"/>
      <sheetName val="Context_LTP"/>
      <sheetName val="Сравнение с Finder - ДНС-5"/>
      <sheetName val="Вспом-2 кв."/>
      <sheetName val="НовУренг"/>
      <sheetName val="УП _2004"/>
      <sheetName val="Прочее"/>
      <sheetName val="ЗАКАЗЧИК"/>
      <sheetName val="ОКЕИ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Фондирование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TechSheet"/>
      <sheetName val="Вр ф (2)"/>
      <sheetName val="PLтв - Б"/>
      <sheetName val="Sales ledger"/>
      <sheetName val="СПРАВОЧНИК ППД"/>
      <sheetName val="отчет эл_эн  2000"/>
      <sheetName val="Terms Sheet "/>
      <sheetName val="Развернутая себестоимость ОФ"/>
      <sheetName val="VAR"/>
      <sheetName val="Сдача "/>
      <sheetName val="Выручка_20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 NGDO"/>
      <sheetName val="Titul"/>
      <sheetName val="Links"/>
      <sheetName val="Const"/>
      <sheetName val="1 BS"/>
      <sheetName val="2 PLR"/>
      <sheetName val="3 PLG"/>
      <sheetName val="4 CFD"/>
      <sheetName val="5 CFI"/>
      <sheetName val="6 Corr"/>
      <sheetName val="7 MB"/>
      <sheetName val="8 Control"/>
      <sheetName val="9 OPER"/>
      <sheetName val="Лист1"/>
      <sheetName val="101 INV"/>
      <sheetName val="11 INVfin"/>
      <sheetName val="12 FIN"/>
      <sheetName val="102 INVfin"/>
      <sheetName val="14 REFIN"/>
      <sheetName val="15 Comm"/>
      <sheetName val="151 CONN"/>
      <sheetName val="16 Adm"/>
      <sheetName val="17 OTH"/>
      <sheetName val="18 DISTR"/>
      <sheetName val="19 CAP"/>
      <sheetName val="20 Tax"/>
      <sheetName val="21 Prepaid"/>
      <sheetName val="СЗ-процессинг"/>
      <sheetName val="Нормативы"/>
      <sheetName val="Параметры"/>
      <sheetName val="СЗ-собственная деятельность"/>
    </sheetNames>
    <sheetDataSet>
      <sheetData sheetId="0" refreshError="1">
        <row r="30">
          <cell r="C30">
            <v>100</v>
          </cell>
          <cell r="D30">
            <v>100</v>
          </cell>
        </row>
        <row r="31">
          <cell r="C31">
            <v>100</v>
          </cell>
          <cell r="D31">
            <v>100</v>
          </cell>
        </row>
        <row r="32">
          <cell r="C32">
            <v>100</v>
          </cell>
          <cell r="D32">
            <v>100</v>
          </cell>
        </row>
        <row r="33">
          <cell r="C33">
            <v>100</v>
          </cell>
          <cell r="D33">
            <v>100</v>
          </cell>
        </row>
        <row r="34">
          <cell r="C34">
            <v>100</v>
          </cell>
          <cell r="D34">
            <v>100</v>
          </cell>
        </row>
        <row r="36">
          <cell r="C36">
            <v>25</v>
          </cell>
          <cell r="D36">
            <v>25</v>
          </cell>
        </row>
        <row r="37">
          <cell r="C37">
            <v>25</v>
          </cell>
          <cell r="D37">
            <v>25</v>
          </cell>
        </row>
        <row r="38">
          <cell r="C38">
            <v>25</v>
          </cell>
          <cell r="D38">
            <v>25</v>
          </cell>
        </row>
        <row r="39">
          <cell r="C39">
            <v>25</v>
          </cell>
          <cell r="D39">
            <v>25</v>
          </cell>
        </row>
        <row r="40">
          <cell r="C40">
            <v>25</v>
          </cell>
          <cell r="D40">
            <v>25</v>
          </cell>
        </row>
        <row r="42">
          <cell r="C42">
            <v>25</v>
          </cell>
          <cell r="D42">
            <v>25</v>
          </cell>
        </row>
        <row r="43">
          <cell r="C43">
            <v>25</v>
          </cell>
          <cell r="D43">
            <v>25</v>
          </cell>
        </row>
        <row r="44">
          <cell r="C44">
            <v>25</v>
          </cell>
          <cell r="D44">
            <v>25</v>
          </cell>
        </row>
        <row r="45">
          <cell r="C45">
            <v>25</v>
          </cell>
          <cell r="D45">
            <v>25</v>
          </cell>
        </row>
        <row r="46">
          <cell r="C46">
            <v>25</v>
          </cell>
          <cell r="D46">
            <v>25</v>
          </cell>
        </row>
        <row r="48">
          <cell r="C48">
            <v>25</v>
          </cell>
          <cell r="D48">
            <v>25</v>
          </cell>
        </row>
        <row r="49">
          <cell r="C49">
            <v>25</v>
          </cell>
          <cell r="D49">
            <v>25</v>
          </cell>
        </row>
        <row r="50">
          <cell r="C50">
            <v>25</v>
          </cell>
          <cell r="D50">
            <v>25</v>
          </cell>
        </row>
        <row r="51">
          <cell r="C51">
            <v>25</v>
          </cell>
          <cell r="D51">
            <v>25</v>
          </cell>
        </row>
        <row r="52">
          <cell r="C52">
            <v>25</v>
          </cell>
          <cell r="D52">
            <v>25</v>
          </cell>
        </row>
        <row r="54">
          <cell r="C54">
            <v>25</v>
          </cell>
          <cell r="D54">
            <v>25</v>
          </cell>
        </row>
        <row r="55">
          <cell r="C55">
            <v>25</v>
          </cell>
          <cell r="D55">
            <v>25</v>
          </cell>
        </row>
        <row r="56">
          <cell r="C56">
            <v>25</v>
          </cell>
          <cell r="D56">
            <v>25</v>
          </cell>
        </row>
        <row r="57">
          <cell r="C57">
            <v>25</v>
          </cell>
          <cell r="D57">
            <v>25</v>
          </cell>
        </row>
        <row r="58">
          <cell r="C58">
            <v>25</v>
          </cell>
          <cell r="D58">
            <v>25</v>
          </cell>
        </row>
        <row r="60">
          <cell r="C60">
            <v>25</v>
          </cell>
          <cell r="D60">
            <v>25</v>
          </cell>
        </row>
        <row r="61">
          <cell r="C61">
            <v>25</v>
          </cell>
          <cell r="D61">
            <v>25</v>
          </cell>
        </row>
        <row r="62">
          <cell r="C62">
            <v>25</v>
          </cell>
          <cell r="D62">
            <v>25</v>
          </cell>
        </row>
        <row r="63">
          <cell r="C63">
            <v>25</v>
          </cell>
          <cell r="D63">
            <v>25</v>
          </cell>
        </row>
        <row r="64">
          <cell r="C64">
            <v>25</v>
          </cell>
          <cell r="D64">
            <v>25</v>
          </cell>
        </row>
        <row r="66">
          <cell r="C66">
            <v>25</v>
          </cell>
          <cell r="D66">
            <v>25</v>
          </cell>
        </row>
        <row r="67">
          <cell r="C67">
            <v>25</v>
          </cell>
          <cell r="D67">
            <v>25</v>
          </cell>
        </row>
        <row r="68">
          <cell r="C68">
            <v>25</v>
          </cell>
          <cell r="D68">
            <v>25</v>
          </cell>
        </row>
        <row r="69">
          <cell r="C69">
            <v>25</v>
          </cell>
          <cell r="D69">
            <v>25</v>
          </cell>
        </row>
        <row r="70">
          <cell r="C70">
            <v>25</v>
          </cell>
          <cell r="D70">
            <v>25</v>
          </cell>
        </row>
        <row r="72">
          <cell r="C72">
            <v>25</v>
          </cell>
          <cell r="D72">
            <v>25</v>
          </cell>
        </row>
        <row r="73">
          <cell r="C73">
            <v>25</v>
          </cell>
          <cell r="D73">
            <v>25</v>
          </cell>
        </row>
        <row r="74">
          <cell r="C74">
            <v>25</v>
          </cell>
          <cell r="D74">
            <v>25</v>
          </cell>
        </row>
        <row r="75">
          <cell r="C75">
            <v>25</v>
          </cell>
          <cell r="D75">
            <v>25</v>
          </cell>
        </row>
        <row r="76">
          <cell r="C76">
            <v>25</v>
          </cell>
          <cell r="D76">
            <v>25</v>
          </cell>
        </row>
        <row r="84">
          <cell r="C84">
            <v>500</v>
          </cell>
          <cell r="D84">
            <v>500</v>
          </cell>
        </row>
        <row r="85">
          <cell r="C85">
            <v>500</v>
          </cell>
          <cell r="D85">
            <v>500</v>
          </cell>
        </row>
        <row r="86">
          <cell r="C86">
            <v>2000</v>
          </cell>
          <cell r="D86">
            <v>2000</v>
          </cell>
        </row>
        <row r="88">
          <cell r="C88">
            <v>100</v>
          </cell>
          <cell r="D88">
            <v>100</v>
          </cell>
        </row>
        <row r="89">
          <cell r="C89">
            <v>100</v>
          </cell>
          <cell r="D89">
            <v>100</v>
          </cell>
        </row>
        <row r="90">
          <cell r="C90">
            <v>100</v>
          </cell>
          <cell r="D90">
            <v>100</v>
          </cell>
        </row>
        <row r="91">
          <cell r="C91">
            <v>100</v>
          </cell>
          <cell r="D91">
            <v>100</v>
          </cell>
        </row>
        <row r="92">
          <cell r="C92">
            <v>100</v>
          </cell>
          <cell r="D92">
            <v>100</v>
          </cell>
        </row>
        <row r="94">
          <cell r="C94">
            <v>100</v>
          </cell>
          <cell r="D94">
            <v>100</v>
          </cell>
        </row>
        <row r="95">
          <cell r="C95">
            <v>100</v>
          </cell>
          <cell r="D95">
            <v>100</v>
          </cell>
        </row>
        <row r="96">
          <cell r="C96">
            <v>100</v>
          </cell>
          <cell r="D96">
            <v>100</v>
          </cell>
        </row>
        <row r="97">
          <cell r="C97">
            <v>100</v>
          </cell>
          <cell r="D97">
            <v>100</v>
          </cell>
        </row>
        <row r="98">
          <cell r="C98">
            <v>100</v>
          </cell>
          <cell r="D98">
            <v>100</v>
          </cell>
        </row>
        <row r="100">
          <cell r="C100">
            <v>100</v>
          </cell>
          <cell r="D100">
            <v>100</v>
          </cell>
        </row>
        <row r="101">
          <cell r="C101">
            <v>100</v>
          </cell>
          <cell r="D101">
            <v>100</v>
          </cell>
        </row>
        <row r="102">
          <cell r="C102">
            <v>100</v>
          </cell>
          <cell r="D102">
            <v>100</v>
          </cell>
        </row>
        <row r="103">
          <cell r="C103">
            <v>100</v>
          </cell>
          <cell r="D103">
            <v>100</v>
          </cell>
        </row>
        <row r="104">
          <cell r="C104">
            <v>100</v>
          </cell>
          <cell r="D104">
            <v>100</v>
          </cell>
        </row>
        <row r="106">
          <cell r="C106">
            <v>100</v>
          </cell>
          <cell r="D106">
            <v>100</v>
          </cell>
        </row>
        <row r="107">
          <cell r="C107">
            <v>100</v>
          </cell>
          <cell r="D107">
            <v>100</v>
          </cell>
        </row>
        <row r="108">
          <cell r="C108">
            <v>100</v>
          </cell>
          <cell r="D108">
            <v>100</v>
          </cell>
        </row>
        <row r="109">
          <cell r="C109">
            <v>100</v>
          </cell>
          <cell r="D109">
            <v>100</v>
          </cell>
        </row>
        <row r="110">
          <cell r="C110">
            <v>100</v>
          </cell>
          <cell r="D110">
            <v>100</v>
          </cell>
        </row>
        <row r="118">
          <cell r="C118">
            <v>100</v>
          </cell>
          <cell r="D118">
            <v>100</v>
          </cell>
        </row>
        <row r="119">
          <cell r="C119">
            <v>100</v>
          </cell>
          <cell r="D119">
            <v>100</v>
          </cell>
        </row>
        <row r="120">
          <cell r="C120">
            <v>100</v>
          </cell>
          <cell r="D120">
            <v>100</v>
          </cell>
        </row>
        <row r="121">
          <cell r="C121">
            <v>100</v>
          </cell>
          <cell r="D121">
            <v>100</v>
          </cell>
        </row>
        <row r="122">
          <cell r="C122">
            <v>100</v>
          </cell>
          <cell r="D122">
            <v>100</v>
          </cell>
        </row>
        <row r="125">
          <cell r="C125">
            <v>100</v>
          </cell>
          <cell r="D125">
            <v>100</v>
          </cell>
        </row>
        <row r="126">
          <cell r="C126">
            <v>100</v>
          </cell>
          <cell r="D126">
            <v>100</v>
          </cell>
        </row>
        <row r="127">
          <cell r="C127">
            <v>100</v>
          </cell>
          <cell r="D127">
            <v>100</v>
          </cell>
        </row>
        <row r="128">
          <cell r="C128">
            <v>100</v>
          </cell>
          <cell r="D128">
            <v>100</v>
          </cell>
        </row>
        <row r="129">
          <cell r="C129">
            <v>100</v>
          </cell>
          <cell r="D129">
            <v>100</v>
          </cell>
        </row>
        <row r="131">
          <cell r="C131">
            <v>100</v>
          </cell>
          <cell r="D131">
            <v>100</v>
          </cell>
        </row>
        <row r="132">
          <cell r="C132">
            <v>100</v>
          </cell>
          <cell r="D132">
            <v>100</v>
          </cell>
        </row>
        <row r="133">
          <cell r="C133">
            <v>100</v>
          </cell>
          <cell r="D133">
            <v>100</v>
          </cell>
        </row>
        <row r="134">
          <cell r="C134">
            <v>100</v>
          </cell>
          <cell r="D134">
            <v>100</v>
          </cell>
        </row>
        <row r="135">
          <cell r="C135">
            <v>100</v>
          </cell>
          <cell r="D135">
            <v>100</v>
          </cell>
        </row>
        <row r="137">
          <cell r="C137">
            <v>100</v>
          </cell>
          <cell r="D137">
            <v>100</v>
          </cell>
        </row>
        <row r="138">
          <cell r="C138">
            <v>100</v>
          </cell>
          <cell r="D138">
            <v>100</v>
          </cell>
        </row>
        <row r="139">
          <cell r="C139">
            <v>100</v>
          </cell>
          <cell r="D139">
            <v>100</v>
          </cell>
        </row>
        <row r="140">
          <cell r="C140">
            <v>100</v>
          </cell>
          <cell r="D140">
            <v>100</v>
          </cell>
        </row>
        <row r="141">
          <cell r="C141">
            <v>100</v>
          </cell>
          <cell r="D141">
            <v>100</v>
          </cell>
        </row>
        <row r="143">
          <cell r="C143">
            <v>100</v>
          </cell>
          <cell r="D143">
            <v>100</v>
          </cell>
        </row>
        <row r="144">
          <cell r="C144">
            <v>100</v>
          </cell>
          <cell r="D144">
            <v>100</v>
          </cell>
        </row>
        <row r="145">
          <cell r="C145">
            <v>100</v>
          </cell>
          <cell r="D145">
            <v>100</v>
          </cell>
        </row>
        <row r="146">
          <cell r="C146">
            <v>100</v>
          </cell>
          <cell r="D146">
            <v>100</v>
          </cell>
        </row>
        <row r="147">
          <cell r="C147">
            <v>100</v>
          </cell>
          <cell r="D147">
            <v>100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м1"/>
      <sheetName val="План-год(копия)"/>
      <sheetName val="План-месяц"/>
      <sheetName val="Парма"/>
      <sheetName val="Майкор"/>
      <sheetName val="ПДДНиГ"/>
      <sheetName val="Кама"/>
      <sheetName val="ВДО"/>
      <sheetName val="Пром2"/>
      <sheetName val="ВАТОЙЛ"/>
      <sheetName val="РТК"/>
      <sheetName val="ВНД"/>
      <sheetName val="ВНГ"/>
      <sheetName val="ТОТИ"/>
      <sheetName val="ВНГК"/>
      <sheetName val="Текс"/>
      <sheetName val="Факт-год(копия)"/>
      <sheetName val="План-год"/>
      <sheetName val="Байтек"/>
      <sheetName val="АмКоми"/>
      <sheetName val="Шатовка"/>
      <sheetName val="Лист2"/>
      <sheetName val="МежКрут"/>
      <sheetName val="Меж+Крут"/>
      <sheetName val="агрег.План-месяц"/>
      <sheetName val="агрег.План-год(копия)"/>
      <sheetName val="агрег.Факт-год(копия)"/>
      <sheetName val="КамаПром1"/>
      <sheetName val="КамаПром2"/>
      <sheetName val="Пром1(сВНГК)"/>
      <sheetName val="сравнение"/>
      <sheetName val="УралОйл"/>
      <sheetName val="Служебный"/>
      <sheetName val="ПдднПром3"/>
      <sheetName val="КамаПром3"/>
      <sheetName val="ВатойлВат"/>
      <sheetName val="ВатойлКоч"/>
      <sheetName val="ПдднПром1"/>
      <sheetName val="ПдднПром2"/>
      <sheetName val="ПдднПром4"/>
      <sheetName val="ЛПН"/>
      <sheetName val="Аксаитово"/>
      <sheetName val="Тулва"/>
      <sheetName val="исходные данные"/>
      <sheetName val="расчетные табли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  <sheetName val="кодировка подразделений"/>
      <sheetName val="кодировка без связей"/>
      <sheetName val="Лист1"/>
      <sheetName val="Лист2"/>
      <sheetName val="Лист3"/>
      <sheetName val="для работы"/>
      <sheetName val="Лист5"/>
      <sheetName val="Справочник"/>
    </sheetNames>
    <sheetDataSet>
      <sheetData sheetId="0"/>
      <sheetData sheetId="1"/>
      <sheetData sheetId="2"/>
      <sheetData sheetId="3"/>
      <sheetData sheetId="4">
        <row r="1">
          <cell r="D1" t="str">
            <v>РПУ</v>
          </cell>
        </row>
        <row r="2">
          <cell r="D2" t="str">
            <v>МКР ЦЕНТР</v>
          </cell>
        </row>
        <row r="3">
          <cell r="D3" t="str">
            <v>РПУ СПБ</v>
          </cell>
        </row>
        <row r="4">
          <cell r="D4" t="str">
            <v>РПУ Архангельск</v>
          </cell>
        </row>
        <row r="5">
          <cell r="D5" t="str">
            <v>РПУ Воронеж</v>
          </cell>
        </row>
        <row r="6">
          <cell r="D6" t="str">
            <v>РПУ Саратов</v>
          </cell>
        </row>
        <row r="7">
          <cell r="D7" t="str">
            <v>РПУ Рязань</v>
          </cell>
        </row>
        <row r="8">
          <cell r="D8" t="str">
            <v>РПУ Усинск</v>
          </cell>
        </row>
        <row r="9">
          <cell r="D9" t="str">
            <v>МКР ВС</v>
          </cell>
        </row>
        <row r="10">
          <cell r="D10" t="str">
            <v>РПУ Красноярск</v>
          </cell>
        </row>
        <row r="11">
          <cell r="D11" t="str">
            <v>РПУ Томск</v>
          </cell>
        </row>
        <row r="12">
          <cell r="D12" t="str">
            <v>РПУ Иркутск</v>
          </cell>
        </row>
        <row r="13">
          <cell r="D13" t="str">
            <v>РПУ Ачинск</v>
          </cell>
        </row>
        <row r="14">
          <cell r="D14" t="str">
            <v>МКР ДВ</v>
          </cell>
        </row>
        <row r="15">
          <cell r="D15" t="str">
            <v>РПУ КНА</v>
          </cell>
        </row>
        <row r="16">
          <cell r="D16" t="str">
            <v>РПУ Хабаровск</v>
          </cell>
        </row>
        <row r="17">
          <cell r="D17" t="str">
            <v>РПУ Приморск</v>
          </cell>
        </row>
        <row r="18">
          <cell r="D18" t="str">
            <v>РПУ Сахалин</v>
          </cell>
        </row>
        <row r="19">
          <cell r="D19" t="str">
            <v>МКР ЗС</v>
          </cell>
        </row>
        <row r="20">
          <cell r="D20" t="str">
            <v>РПУ Нефтеюганск</v>
          </cell>
        </row>
        <row r="21">
          <cell r="D21" t="str">
            <v>РПУ Пыть-Ях</v>
          </cell>
        </row>
        <row r="22">
          <cell r="D22" t="str">
            <v>РПУ Пойковский</v>
          </cell>
        </row>
        <row r="23">
          <cell r="D23" t="str">
            <v>РПУ Губкинский</v>
          </cell>
        </row>
        <row r="24">
          <cell r="D24" t="str">
            <v>РПУ Нижневартовск</v>
          </cell>
        </row>
        <row r="25">
          <cell r="D25" t="str">
            <v>РПУ Тюмень</v>
          </cell>
        </row>
        <row r="26">
          <cell r="D26" t="str">
            <v>РПУ Нягань</v>
          </cell>
        </row>
        <row r="27">
          <cell r="D27" t="str">
            <v>РПУ Уфа</v>
          </cell>
        </row>
        <row r="28">
          <cell r="D28" t="str">
            <v>МКР ПВ</v>
          </cell>
        </row>
        <row r="29">
          <cell r="D29" t="str">
            <v>РПУ Куйбышевск</v>
          </cell>
        </row>
        <row r="30">
          <cell r="D30" t="str">
            <v>РПУ КС</v>
          </cell>
        </row>
        <row r="31">
          <cell r="D31" t="str">
            <v>РПУ Сызрань</v>
          </cell>
        </row>
        <row r="32">
          <cell r="D32" t="str">
            <v>РПУ Самара</v>
          </cell>
        </row>
        <row r="33">
          <cell r="D33" t="str">
            <v>РПУ Оренбург</v>
          </cell>
        </row>
        <row r="34">
          <cell r="D34" t="str">
            <v>МКР Юг</v>
          </cell>
        </row>
        <row r="35">
          <cell r="D35" t="str">
            <v>РПУ Туапсе</v>
          </cell>
        </row>
        <row r="36">
          <cell r="D36" t="str">
            <v>РПУ Краснодар</v>
          </cell>
        </row>
        <row r="37">
          <cell r="D37" t="str">
            <v>РПУ Нефтекумск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</sheetNames>
    <sheetDataSet>
      <sheetData sheetId="0" refreshError="1">
        <row r="484">
          <cell r="F484">
            <v>0.2</v>
          </cell>
        </row>
      </sheetData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Общий"/>
      <sheetName val="Расчет Зданий"/>
      <sheetName val="36_Здания"/>
      <sheetName val="37_Квартиры"/>
      <sheetName val="31Скважины"/>
      <sheetName val="38_ЛЭП "/>
      <sheetName val="39_Обустройство скважин"/>
      <sheetName val="40_Трубопровод"/>
      <sheetName val="41_Ограждения"/>
      <sheetName val="42_Прочие сооружения"/>
      <sheetName val="43_Дороги, мосты, площадки"/>
      <sheetName val="черновик1"/>
      <sheetName val="черновик2"/>
      <sheetName val="черновик3"/>
      <sheetName val="черновик4"/>
      <sheetName val="черновик5"/>
      <sheetName val="черновик6"/>
      <sheetName val="черновик7"/>
      <sheetName val="черновик8"/>
      <sheetName val="Расчет внешенго износа"/>
      <sheetName val="Информация"/>
      <sheetName val="Выручка ЭР 2005"/>
      <sheetName val="СЗ-процессинг"/>
      <sheetName val="Нормативы"/>
      <sheetName val="Параметры"/>
      <sheetName val="СЗ-собственная деятельность"/>
      <sheetName val="рын счит"/>
      <sheetName val="XLR_NoRangeSheet"/>
      <sheetName val="восст"/>
      <sheetName val="рын"/>
      <sheetName val="износ"/>
      <sheetName val="оборуд_пере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4"/>
      <sheetName val="ИП 2015"/>
      <sheetName val="ИП 2016"/>
      <sheetName val="ИП 2017"/>
      <sheetName val="ИП 2018"/>
      <sheetName val="Списки"/>
    </sheetNames>
    <sheetDataSet>
      <sheetData sheetId="0">
        <row r="4">
          <cell r="IQ4" t="str">
            <v>Куйбышевское РПУ</v>
          </cell>
          <cell r="IV4" t="str">
            <v xml:space="preserve">Обеспечение рабочих мест </v>
          </cell>
        </row>
        <row r="5">
          <cell r="IQ5" t="str">
            <v>Отдел закупок МТР</v>
          </cell>
          <cell r="IV5" t="str">
            <v>Модернизация инфраструктуры</v>
          </cell>
        </row>
        <row r="6">
          <cell r="IQ6" t="str">
            <v>Самарское РПУ</v>
          </cell>
          <cell r="IV6" t="str">
            <v>Модернизация систем связи</v>
          </cell>
        </row>
        <row r="7">
          <cell r="IQ7" t="str">
            <v xml:space="preserve">Новокуйбышевское РПУ                                                                                                                                                             </v>
          </cell>
          <cell r="IV7" t="str">
            <v>Закупка приборов и инструментов</v>
          </cell>
        </row>
        <row r="8">
          <cell r="IQ8" t="str">
            <v xml:space="preserve">Сызранское РПУ                                                                                                                                                                         </v>
          </cell>
          <cell r="IV8" t="str">
            <v>Обеспечение мебелью, хоз.инвентарем</v>
          </cell>
        </row>
        <row r="9">
          <cell r="IQ9" t="str">
            <v>Оренбургское РПУ</v>
          </cell>
          <cell r="IV9" t="str">
            <v>Обеспечение транспортом</v>
          </cell>
        </row>
        <row r="10">
          <cell r="IQ10" t="str">
            <v>Саратовское РПУ</v>
          </cell>
          <cell r="IV10" t="str">
            <v>Инвестиции в метрологию</v>
          </cell>
        </row>
        <row r="11">
          <cell r="IQ11" t="str">
            <v>РПУ Корпоративного сервиса</v>
          </cell>
          <cell r="IV11" t="str">
            <v>Инвестиции в АСУТП и КИПиА</v>
          </cell>
        </row>
        <row r="12">
          <cell r="IV12" t="str">
            <v>Прочее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4"/>
      <sheetName val="ИП 2015"/>
    </sheetNames>
    <sheetDataSet>
      <sheetData sheetId="0">
        <row r="4">
          <cell r="IP4" t="str">
            <v>Кб Управление по АСУТП и метрологии</v>
          </cell>
        </row>
        <row r="5">
          <cell r="IP5" t="str">
            <v>Отдел закупок МТР</v>
          </cell>
        </row>
        <row r="6">
          <cell r="IP6" t="str">
            <v>Кб Управление ИТ-инфраструктуры</v>
          </cell>
        </row>
        <row r="7">
          <cell r="IP7" t="str">
            <v xml:space="preserve">Кб Отдел Бизнес-приложений      </v>
          </cell>
        </row>
        <row r="8">
          <cell r="IP8" t="str">
            <v>Кб Управление связи</v>
          </cell>
        </row>
        <row r="9">
          <cell r="IP9" t="str">
            <v>См Управление АСУТП</v>
          </cell>
        </row>
        <row r="10">
          <cell r="IP10" t="str">
            <v>См Управление в г.Отрадный</v>
          </cell>
        </row>
        <row r="11">
          <cell r="IP11" t="str">
            <v>См Управление ИТ-инфраструктуры</v>
          </cell>
        </row>
        <row r="12">
          <cell r="IP12" t="str">
            <v>См Управление сопр. произв. приложений</v>
          </cell>
        </row>
        <row r="13">
          <cell r="IP13" t="str">
            <v>См Управление сопр. бизнес-приложений</v>
          </cell>
        </row>
        <row r="14">
          <cell r="IP14" t="str">
            <v>См Управление связи</v>
          </cell>
        </row>
        <row r="15">
          <cell r="IP15" t="str">
            <v>Нк Управление бизнес-приложений</v>
          </cell>
        </row>
        <row r="16">
          <cell r="IP16" t="str">
            <v>Нк Управление ИТ-инфраструктуры</v>
          </cell>
        </row>
        <row r="17">
          <cell r="IP17" t="str">
            <v>Нк Управление связи</v>
          </cell>
        </row>
        <row r="18">
          <cell r="IP18" t="str">
            <v xml:space="preserve">Нк Управление прикладной метрологии </v>
          </cell>
        </row>
        <row r="19">
          <cell r="IP19" t="str">
            <v>Сз Управление АСУТП и метрологии</v>
          </cell>
        </row>
        <row r="20">
          <cell r="IP20" t="str">
            <v>Сз Ремонтно-монтажное управление</v>
          </cell>
        </row>
        <row r="21">
          <cell r="IP21" t="str">
            <v>Сз Управление ИТ</v>
          </cell>
        </row>
        <row r="22">
          <cell r="IP22" t="str">
            <v>Сз Управление связи</v>
          </cell>
        </row>
        <row r="23">
          <cell r="IP23" t="str">
            <v>Сз Подразделение Сз РПУ Пензенский уч.</v>
          </cell>
        </row>
        <row r="24">
          <cell r="IP24" t="str">
            <v>Сз Подразделение Сз РПУ Ульяновский уч.</v>
          </cell>
        </row>
        <row r="25">
          <cell r="IP25" t="str">
            <v>Сз Подразделение Сз РПУ Приволжский уч.</v>
          </cell>
        </row>
        <row r="26">
          <cell r="IP26" t="str">
            <v>Оренбургское РПУ</v>
          </cell>
        </row>
        <row r="27">
          <cell r="IP27" t="str">
            <v>Саратовский РЦ</v>
          </cell>
        </row>
        <row r="28">
          <cell r="IP28" t="str">
            <v>Управление сетевых корп. технологий</v>
          </cell>
        </row>
        <row r="29">
          <cell r="IP29" t="str">
            <v>Управление информационных корп. систем</v>
          </cell>
        </row>
        <row r="30">
          <cell r="IP30" t="str">
            <v>Управление логистических корп.инф.систем</v>
          </cell>
        </row>
        <row r="31">
          <cell r="IP31" t="str">
            <v>Управление учетных корп.инф.систем</v>
          </cell>
        </row>
      </sheetData>
      <sheetData sheetId="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бподряд по контрагентам"/>
      <sheetName val="ПП свод"/>
      <sheetName val="ВКР доходы"/>
      <sheetName val="ВКР расходы"/>
      <sheetName val="Производственные командировки"/>
      <sheetName val="Лицензионное обеспечение"/>
      <sheetName val="Справочник"/>
      <sheetName val="Анализ"/>
      <sheetName val="@"/>
      <sheetName val="список"/>
    </sheetNames>
    <sheetDataSet>
      <sheetData sheetId="0" refreshError="1"/>
      <sheetData sheetId="1" refreshError="1">
        <row r="5">
          <cell r="IR5" t="str">
            <v>Кб Управление по АСУТП и метрологии</v>
          </cell>
        </row>
        <row r="6">
          <cell r="IR6" t="str">
            <v>Кб Управление ИТ-инфраструктуры</v>
          </cell>
        </row>
        <row r="7">
          <cell r="IR7" t="str">
            <v xml:space="preserve">Кб Отдел Бизнес-приложений      </v>
          </cell>
        </row>
        <row r="8">
          <cell r="IR8" t="str">
            <v>Кб Управление связи</v>
          </cell>
        </row>
        <row r="9">
          <cell r="IR9" t="str">
            <v>См Управление АСУТП</v>
          </cell>
        </row>
        <row r="10">
          <cell r="IR10" t="str">
            <v>См Управление в г.Отрадный</v>
          </cell>
        </row>
        <row r="11">
          <cell r="IR11" t="str">
            <v>См Управление ИТ-инфраструктуры</v>
          </cell>
        </row>
        <row r="12">
          <cell r="IR12" t="str">
            <v>См Управление сопр. произв. приложений</v>
          </cell>
        </row>
        <row r="13">
          <cell r="IR13" t="str">
            <v>См Управление сопр. бизнес-приложений</v>
          </cell>
        </row>
        <row r="14">
          <cell r="IR14" t="str">
            <v>См Управление связи</v>
          </cell>
        </row>
        <row r="15">
          <cell r="IR15" t="str">
            <v>См Управление по техническому обслуживанию и ремонту СИКН</v>
          </cell>
        </row>
        <row r="16">
          <cell r="IR16" t="str">
            <v>См Управление по ремонту и поверки СИ</v>
          </cell>
        </row>
        <row r="17">
          <cell r="IR17" t="str">
            <v>См Производственное управление в г.Ижевск</v>
          </cell>
        </row>
        <row r="18">
          <cell r="IR18" t="str">
            <v>Нк Управление бизнес-приложений</v>
          </cell>
        </row>
        <row r="19">
          <cell r="IR19" t="str">
            <v>Нк Управление ИТ-инфраструктуры</v>
          </cell>
        </row>
        <row r="20">
          <cell r="IR20" t="str">
            <v>Нк Управление связи</v>
          </cell>
        </row>
        <row r="21">
          <cell r="IR21" t="str">
            <v xml:space="preserve">Нк Управление прикладной метрологии </v>
          </cell>
        </row>
        <row r="22">
          <cell r="IR22" t="str">
            <v>Сз Управление АСУТП и метрологии</v>
          </cell>
        </row>
        <row r="23">
          <cell r="IR23" t="str">
            <v>Сз Ремонтно-монтажное управление</v>
          </cell>
        </row>
        <row r="24">
          <cell r="IR24" t="str">
            <v>Сз Управление ИТ</v>
          </cell>
        </row>
        <row r="25">
          <cell r="IR25" t="str">
            <v>Сз Управление связи</v>
          </cell>
        </row>
        <row r="26">
          <cell r="IR26" t="str">
            <v>Сз Подразделение Сз РПУ Пензенский уч.</v>
          </cell>
        </row>
        <row r="27">
          <cell r="IR27" t="str">
            <v>Сз Подразделение Сз РПУ Ульяновский уч.</v>
          </cell>
        </row>
        <row r="28">
          <cell r="IR28" t="str">
            <v>Сз Подразделение Сз РПУ Приволжский уч.</v>
          </cell>
        </row>
        <row r="29">
          <cell r="IR29" t="str">
            <v>Отдел по работе с заказчиками</v>
          </cell>
        </row>
        <row r="30">
          <cell r="IR30" t="str">
            <v>Отдел управления проектами</v>
          </cell>
        </row>
        <row r="31">
          <cell r="IR31" t="str">
            <v>Сектор поддержки SAP</v>
          </cell>
        </row>
        <row r="32">
          <cell r="IR32" t="str">
            <v>Сектор информационной безопасности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альные сделки"/>
      <sheetName val="Реестр контрагентов"/>
      <sheetName val="Функциональное направление"/>
      <sheetName val="Статусы"/>
      <sheetName val="УКС"/>
      <sheetName val="SLA"/>
      <sheetName val="Тариф"/>
      <sheetName val="Макрорегион"/>
      <sheetName val="Подразделение"/>
      <sheetName val="РПУ Ангарск_ Реестр договоров_ "/>
      <sheetName val="Добыча-фа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ЛИСТ"/>
      <sheetName val="СОДЕРжАНИЕ"/>
      <sheetName val="ПРОВЕРКА"/>
      <sheetName val="АНКЕТА"/>
      <sheetName val="СЦЕНАРН УСЛ"/>
      <sheetName val="СПИСКИ"/>
      <sheetName val="БАЛАНС (ф53)"/>
      <sheetName val="ПУ (ф51)"/>
      <sheetName val="ПРОЧИЕ ПУ"/>
      <sheetName val="ПУ ГААП"/>
      <sheetName val="ПДДС  ПРЯМОЙ"/>
      <sheetName val="ПДДС КОСВ"/>
      <sheetName val="МАТ БАЛАНС"/>
      <sheetName val="КОРР ГААП"/>
      <sheetName val="КОНТР ПОКАЗАТ"/>
      <sheetName val="РАЗМЕЩ СЫРЬЯ"/>
      <sheetName val="ПОСТАВКИ ПРОД"/>
      <sheetName val="СМЕТА НГДО"/>
      <sheetName val="СМЕТА ГПЗ"/>
      <sheetName val="СМЕТА НПЗ"/>
      <sheetName val="СМЕТА НПО"/>
      <sheetName val="СМЕТА ПРОЧ"/>
      <sheetName val="СМЕТА КОММ"/>
      <sheetName val="СМЕТА УПР"/>
      <sheetName val="52 ПДДС ОПЕР"/>
      <sheetName val="РАСХОДЫ И ЗАТРАТЫ"/>
      <sheetName val="РБП и РЕЗЕРВЫ"/>
      <sheetName val="ПДДС ИНВЕСТ (ф52)"/>
      <sheetName val="ВНЕОБОР АКТИВЫ"/>
      <sheetName val="ФИН ВЛОжЕНИЯ"/>
      <sheetName val="ПДДС ФИН (ф52)"/>
      <sheetName val="СОБСТВ КАПИТАЛ"/>
      <sheetName val="ИСТОЧН ФИНАНСИР "/>
      <sheetName val="НАЛОГОВЫЙ БЮДжЕТ"/>
      <sheetName val="АКЦИЗЫ"/>
      <sheetName val="НДС"/>
      <sheetName val="НАЛОГ НА ПРИБЫЛЬ"/>
      <sheetName val="ИнвестицииСвод"/>
    </sheetNames>
    <sheetDataSet>
      <sheetData sheetId="0"/>
      <sheetData sheetId="1"/>
      <sheetData sheetId="2"/>
      <sheetData sheetId="3"/>
      <sheetData sheetId="4" refreshError="1">
        <row r="14">
          <cell r="C14">
            <v>0.05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_ССЫЛКА"/>
      <sheetName val="19.10.2001г.xls"/>
      <sheetName val="19.10.2001%D0%B3.xls"/>
      <sheetName val="Эко РН-Информ (РН)"/>
      <sheetName val="НЕДЕЛИ"/>
    </sheetNames>
    <definedNames>
      <definedName name="PutHeader"/>
    </defined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5"/>
      <sheetName val="Лист2"/>
      <sheetName val="Лист1"/>
      <sheetName val="список"/>
      <sheetName val="База"/>
      <sheetName val="ИП_201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Master Input Sheet Start Here"/>
      <sheetName val="HBS initial"/>
      <sheetName val="Inputs Sheet"/>
      <sheetName val="Ввод данных Эл.2"/>
      <sheetName val="Ввод данных Эл. 1"/>
      <sheetName val="Ввод данных Эл.3"/>
      <sheetName val="Ввод данных Эл.4"/>
      <sheetName val="Ввод данных Эл. 5"/>
      <sheetName val="HIS initial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Опции"/>
      <sheetName val="Проект"/>
      <sheetName val="Анализ"/>
      <sheetName val="Cost Allocation"/>
      <sheetName val="предприятия"/>
      <sheetName val="Grouplist"/>
      <sheetName val="Инфо"/>
      <sheetName val="Поправки"/>
      <sheetName val="Классиф_"/>
      <sheetName val="XLR_NoRangeSheet"/>
      <sheetName val="Inputs"/>
      <sheetName val="Balance"/>
      <sheetName val="60 счет"/>
      <sheetName val="незав. Домодедово"/>
      <sheetName val="Ф1"/>
      <sheetName val="Предположения КАС"/>
      <sheetName val="Допущения"/>
      <sheetName val="Долг"/>
      <sheetName val="ПРР"/>
      <sheetName val="Ф-1"/>
      <sheetName val="Справочники"/>
      <sheetName val="RAS BS+"/>
      <sheetName val="Glossary"/>
      <sheetName val="затр_подх"/>
      <sheetName val="Смета"/>
      <sheetName val="6.Продажа квартир"/>
      <sheetName val="3.ЗАТРАТЫ"/>
      <sheetName val="Аренда Торговля"/>
      <sheetName val="Аренда СТО"/>
      <sheetName val="Дисконт"/>
      <sheetName val="общее"/>
      <sheetName val="исходное"/>
      <sheetName val="ДП_пессимист "/>
      <sheetName val="Содержание"/>
      <sheetName val="Data"/>
      <sheetName val="Исх_данные"/>
      <sheetName val="Потоки"/>
      <sheetName val="свед"/>
      <sheetName val="MGSN"/>
      <sheetName val="Rev"/>
      <sheetName val="Natl Consult Reg."/>
      <sheetName val="Balance sheet"/>
      <sheetName val="0_33"/>
      <sheetName val="Корр-ка_на_сост"/>
      <sheetName val="Акты дебиторов"/>
      <sheetName val="VAT"/>
      <sheetName val="CEZ_Model_16_m"/>
      <sheetName val="FX Adjustment"/>
      <sheetName val="BDG"/>
      <sheetName val="Valspar"/>
      <sheetName val="Location (Naming)"/>
      <sheetName val="ProductBundleDefinition"/>
      <sheetName val="Location Handling"/>
      <sheetName val="ProductBundle (Naming)"/>
      <sheetName val="Location Cap"/>
      <sheetName val="ProcessMode Coefficients"/>
      <sheetName val="Лист1"/>
      <sheetName val="DEPR_NEW"/>
      <sheetName val="Paths"/>
      <sheetName val="INDEX"/>
      <sheetName val="TREND_tengis&amp;emba"/>
      <sheetName val="стр.145 рос. исп"/>
      <sheetName val="Коэф_выр-ки"/>
      <sheetName val="Коэф_затрат"/>
      <sheetName val="comps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стр_145_рос__исп"/>
      <sheetName val="PROJECT"/>
      <sheetName val="Ф1 Актив 1-2"/>
      <sheetName val="А_Произв-во"/>
      <sheetName val="вводные"/>
      <sheetName val="Коэф-ты"/>
      <sheetName val="Ст"/>
      <sheetName val="BS_h&amp;#38;p"/>
      <sheetName val="IS_h&amp;#38;p"/>
      <sheetName val="TREND_tengis&amp;#38;emba"/>
      <sheetName val="Assumpt."/>
      <sheetName val="Master_Input_Sheet_Start_Here"/>
      <sheetName val="HBS_initial"/>
      <sheetName val="Inputs_Sheet"/>
      <sheetName val="Ввод_данных_Эл_2"/>
      <sheetName val="Ввод_данных_Эл__1"/>
      <sheetName val="Ввод_данных_Эл_3"/>
      <sheetName val="Ввод_данных_Эл_4"/>
      <sheetName val="Ввод_данных_Эл__5"/>
      <sheetName val="HIS_initial"/>
      <sheetName val="Производство_электроэнергии"/>
      <sheetName val="Т19_1"/>
      <sheetName val="Cost_Allocation"/>
      <sheetName val="60_счет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Замечания"/>
      <sheetName val="2.1.11."/>
      <sheetName val="2.1.111."/>
      <sheetName val="2.1.112."/>
      <sheetName val="2.1.113."/>
      <sheetName val="2.1.114."/>
      <sheetName val="2.1.12."/>
      <sheetName val="2.1.121."/>
      <sheetName val="2.1.122."/>
      <sheetName val="2.1.124"/>
      <sheetName val="2.1.58."/>
      <sheetName val="1.1.11."/>
      <sheetName val="1.1.111."/>
      <sheetName val="1.1.112."/>
      <sheetName val="1.1.113."/>
      <sheetName val="1.1.114."/>
      <sheetName val="1.1.12."/>
      <sheetName val="1.1.121."/>
      <sheetName val="1.1.122"/>
      <sheetName val="1.1.124."/>
      <sheetName val="1.1.13."/>
      <sheetName val="1.1.131."/>
      <sheetName val="1.1.134."/>
      <sheetName val="3.1.11."/>
      <sheetName val="3.1.111."/>
      <sheetName val="3.1.112."/>
      <sheetName val="3.1.113."/>
      <sheetName val="3.1.114."/>
      <sheetName val="3.1.12."/>
      <sheetName val="3.1.121."/>
      <sheetName val="3.1.122."/>
      <sheetName val="3.1.124."/>
      <sheetName val="3.1.13."/>
      <sheetName val="3.1.131."/>
      <sheetName val="3.1.134."/>
      <sheetName val="4.1.11."/>
      <sheetName val="4.1.111."/>
      <sheetName val="4.1.112."/>
      <sheetName val="4.1.113."/>
      <sheetName val="4.1.114."/>
      <sheetName val="4.1.12."/>
      <sheetName val="4.1.121."/>
      <sheetName val="4.1.122."/>
      <sheetName val="4.1.124."/>
      <sheetName val="4.1.13."/>
      <sheetName val="4.1.131."/>
      <sheetName val="4.1.134."/>
      <sheetName val="2.1.47."/>
      <sheetName val="2.1.471."/>
      <sheetName val="2.1.472."/>
      <sheetName val="2.1.473."/>
      <sheetName val="2.1.461."/>
      <sheetName val="2.1.4611."/>
      <sheetName val="2.1.4612"/>
      <sheetName val="2.1.4613"/>
      <sheetName val="2.1.4614"/>
      <sheetName val="2.1.463."/>
      <sheetName val="2.1.4631"/>
      <sheetName val="2.1.462."/>
      <sheetName val="2.1.4621."/>
      <sheetName val="2.1.464."/>
      <sheetName val="2.1.465."/>
      <sheetName val="2.1.4651. "/>
      <sheetName val="2.1.466."/>
      <sheetName val="4.1.48."/>
      <sheetName val="4.1.50."/>
      <sheetName val="4.1.46."/>
      <sheetName val="4.1.47."/>
      <sheetName val="4.1.49."/>
      <sheetName val="4.1.57."/>
      <sheetName val="1.1.14."/>
      <sheetName val="1.1.141."/>
      <sheetName val="1.1.1411"/>
      <sheetName val="1.1.142."/>
      <sheetName val="1.1.1421."/>
      <sheetName val="1.1.1422."/>
      <sheetName val="1.1.1423."/>
      <sheetName val="1.1.143."/>
      <sheetName val="1.1.1431."/>
      <sheetName val="1.1.144."/>
      <sheetName val="1.1.145."/>
      <sheetName val="1.1.15."/>
      <sheetName val="1.1.151."/>
      <sheetName val="1.1.16."/>
      <sheetName val="1.1.161."/>
      <sheetName val="1.1.164."/>
      <sheetName val="3.1.14."/>
      <sheetName val="3.1.141."/>
      <sheetName val="3.1.1411."/>
      <sheetName val="3.1.142."/>
      <sheetName val="3.1.1421."/>
      <sheetName val="3.1.1422."/>
      <sheetName val="3.1.1423."/>
      <sheetName val="3.1.143."/>
      <sheetName val="3.1.1431."/>
      <sheetName val="3.1.144."/>
      <sheetName val="3.1.145."/>
      <sheetName val="3.1.15."/>
      <sheetName val="3.1.151."/>
      <sheetName val="3.1.16."/>
      <sheetName val="3.1.161."/>
      <sheetName val="4.1.14."/>
      <sheetName val="4.1.141."/>
      <sheetName val="4.1.1411."/>
      <sheetName val="4.1.142."/>
      <sheetName val="4.1.1421."/>
      <sheetName val="4.1.1422."/>
      <sheetName val="4.1.1423."/>
      <sheetName val="4.1.143."/>
      <sheetName val="4.1.1431."/>
      <sheetName val="4.1.144."/>
      <sheetName val="4.1.145."/>
      <sheetName val="4.1.15."/>
      <sheetName val="4.1.151."/>
      <sheetName val="4.1.16."/>
      <sheetName val="4.1.161."/>
      <sheetName val="2.2.21."/>
      <sheetName val="2.2.22."/>
      <sheetName val="2.2.23."/>
      <sheetName val="1.2.21."/>
      <sheetName val="1.2.22."/>
      <sheetName val="1.2.23."/>
      <sheetName val="1.2.24."/>
      <sheetName val="1.2.25."/>
      <sheetName val="3.2.21."/>
      <sheetName val="3.2.22."/>
      <sheetName val="3.2.23."/>
      <sheetName val="3.2.24."/>
      <sheetName val="3.2.25."/>
      <sheetName val="4.2.21."/>
      <sheetName val="4.2.22."/>
      <sheetName val="4.2.23."/>
      <sheetName val="4.2.24."/>
      <sheetName val="4.2.25."/>
      <sheetName val="2.2.43."/>
      <sheetName val="2.2.431."/>
      <sheetName val="4.2.56."/>
      <sheetName val="4.2.51."/>
      <sheetName val="1.2.26."/>
      <sheetName val="1.2.261."/>
      <sheetName val="1.2.27."/>
      <sheetName val="1.2.28."/>
      <sheetName val="3.2.58"/>
      <sheetName val="3.2.59"/>
      <sheetName val="3.2.26."/>
      <sheetName val="3.2.261."/>
      <sheetName val="3.2.27."/>
      <sheetName val="3.2.28."/>
      <sheetName val="4.2.26."/>
      <sheetName val="4.2.261."/>
      <sheetName val="4.2.27."/>
      <sheetName val="4.2.28."/>
      <sheetName val="4.2.43."/>
      <sheetName val="4.2.41."/>
      <sheetName val="4.2.42."/>
      <sheetName val="4.2.45."/>
      <sheetName val="4.2.44."/>
      <sheetName val="3.3.31."/>
      <sheetName val="3.2.29."/>
      <sheetName val="3.2.32."/>
      <sheetName val="3.3.33."/>
      <sheetName val="3.3.34."/>
      <sheetName val="3.3.35."/>
      <sheetName val="3.3.36."/>
      <sheetName val="3.3.37."/>
      <sheetName val="4.3.52."/>
      <sheetName val="4.1.53."/>
      <sheetName val="4.1.54."/>
      <sheetName val="4.3.55."/>
      <sheetName val="100"/>
      <sheetName val="200"/>
      <sheetName val="200 (2)"/>
      <sheetName val="300"/>
      <sheetName val="300 (2)"/>
      <sheetName val="400"/>
      <sheetName val="налоги"/>
      <sheetName val="смета_ППУ"/>
      <sheetName val="Лист2"/>
      <sheetName val="Лист3"/>
      <sheetName val="3_3_31_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предприятия"/>
      <sheetName val="Формы планов 9.72"/>
      <sheetName val="мсн"/>
      <sheetName val="1.411.1"/>
      <sheetName val="1.401.2"/>
      <sheetName val="Цеховые"/>
      <sheetName val="KEY"/>
      <sheetName val="Пояснение "/>
      <sheetName val="TasAt"/>
      <sheetName val="Коррект на торг"/>
      <sheetName val="2_1_11_"/>
      <sheetName val="2_1_111_"/>
      <sheetName val="2_1_112_"/>
      <sheetName val="2_1_113_"/>
      <sheetName val="2_1_114_"/>
      <sheetName val="2_1_12_"/>
      <sheetName val="2_1_121_"/>
      <sheetName val="2_1_122_"/>
      <sheetName val="2_1_124"/>
      <sheetName val="2_1_58_"/>
      <sheetName val="1_1_11_"/>
      <sheetName val="1_1_111_"/>
      <sheetName val="1_1_112_"/>
      <sheetName val="1_1_113_"/>
      <sheetName val="1_1_114_"/>
      <sheetName val="1_1_12_"/>
      <sheetName val="1_1_121_"/>
      <sheetName val="1_1_122"/>
      <sheetName val="1_1_124_"/>
      <sheetName val="1_1_13_"/>
      <sheetName val="1_1_131_"/>
      <sheetName val="1_1_134_"/>
      <sheetName val="3_1_11_"/>
      <sheetName val="3_1_111_"/>
      <sheetName val="3_1_112_"/>
      <sheetName val="3_1_113_"/>
      <sheetName val="3_1_114_"/>
      <sheetName val="3_1_12_"/>
      <sheetName val="3_1_121_"/>
      <sheetName val="3_1_122_"/>
      <sheetName val="3_1_124_"/>
      <sheetName val="3_1_13_"/>
      <sheetName val="3_1_131_"/>
      <sheetName val="3_1_134_"/>
      <sheetName val="4_1_11_"/>
      <sheetName val="4_1_111_"/>
      <sheetName val="4_1_112_"/>
      <sheetName val="4_1_113_"/>
      <sheetName val="4_1_114_"/>
      <sheetName val="4_1_12_"/>
      <sheetName val="4_1_121_"/>
      <sheetName val="4_1_122_"/>
      <sheetName val="4_1_124_"/>
      <sheetName val="4_1_13_"/>
      <sheetName val="4_1_131_"/>
      <sheetName val="4_1_134_"/>
      <sheetName val="2_1_47_"/>
      <sheetName val="2_1_471_"/>
      <sheetName val="2_1_472_"/>
      <sheetName val="2_1_473_"/>
      <sheetName val="2_1_461_"/>
      <sheetName val="2_1_4611_"/>
      <sheetName val="2_1_4612"/>
      <sheetName val="2_1_4613"/>
      <sheetName val="2_1_4614"/>
      <sheetName val="2_1_463_"/>
      <sheetName val="2_1_4631"/>
      <sheetName val="2_1_462_"/>
      <sheetName val="2_1_4621_"/>
      <sheetName val="2_1_464_"/>
      <sheetName val="2_1_465_"/>
      <sheetName val="2_1_4651__"/>
      <sheetName val="2_1_466_"/>
      <sheetName val="4_1_48_"/>
      <sheetName val="4_1_50_"/>
      <sheetName val="4_1_46_"/>
      <sheetName val="4_1_47_"/>
      <sheetName val="4_1_49_"/>
      <sheetName val="4_1_57_"/>
      <sheetName val="1_1_14_"/>
      <sheetName val="1_1_141_"/>
      <sheetName val="1_1_1411"/>
      <sheetName val="1_1_142_"/>
      <sheetName val="1_1_1421_"/>
      <sheetName val="1_1_1422_"/>
      <sheetName val="1_1_1423_"/>
      <sheetName val="1_1_143_"/>
      <sheetName val="1_1_1431_"/>
      <sheetName val="1_1_144_"/>
      <sheetName val="1_1_145_"/>
      <sheetName val="1_1_15_"/>
      <sheetName val="1_1_151_"/>
      <sheetName val="1_1_16_"/>
      <sheetName val="1_1_161_"/>
      <sheetName val="1_1_164_"/>
      <sheetName val="3_1_14_"/>
      <sheetName val="3_1_141_"/>
      <sheetName val="3_1_1411_"/>
      <sheetName val="3_1_142_"/>
      <sheetName val="3_1_1421_"/>
      <sheetName val="3_1_1422_"/>
      <sheetName val="3_1_1423_"/>
      <sheetName val="3_1_143_"/>
      <sheetName val="3_1_1431_"/>
      <sheetName val="3_1_144_"/>
      <sheetName val="3_1_145_"/>
      <sheetName val="3_1_15_"/>
      <sheetName val="3_1_151_"/>
      <sheetName val="3_1_16_"/>
      <sheetName val="3_1_161_"/>
      <sheetName val="4_1_14_"/>
      <sheetName val="4_1_141_"/>
      <sheetName val="4_1_1411_"/>
      <sheetName val="4_1_142_"/>
      <sheetName val="4_1_1421_"/>
      <sheetName val="4_1_1422_"/>
      <sheetName val="4_1_1423_"/>
      <sheetName val="4_1_143_"/>
      <sheetName val="4_1_1431_"/>
      <sheetName val="4_1_144_"/>
      <sheetName val="4_1_145_"/>
      <sheetName val="4_1_15_"/>
      <sheetName val="4_1_151_"/>
      <sheetName val="4_1_16_"/>
      <sheetName val="4_1_161_"/>
      <sheetName val="2_2_21_"/>
      <sheetName val="2_2_22_"/>
      <sheetName val="2_2_23_"/>
      <sheetName val="1_2_21_"/>
      <sheetName val="1_2_22_"/>
      <sheetName val="1_2_23_"/>
      <sheetName val="1_2_24_"/>
      <sheetName val="1_2_25_"/>
      <sheetName val="3_2_21_"/>
      <sheetName val="3_2_22_"/>
      <sheetName val="3_2_23_"/>
      <sheetName val="3_2_24_"/>
      <sheetName val="3_2_25_"/>
      <sheetName val="4_2_21_"/>
      <sheetName val="4_2_22_"/>
      <sheetName val="4_2_23_"/>
      <sheetName val="4_2_24_"/>
      <sheetName val="4_2_25_"/>
      <sheetName val="2_2_43_"/>
      <sheetName val="2_2_431_"/>
      <sheetName val="4_2_56_"/>
      <sheetName val="4_2_51_"/>
      <sheetName val="1_2_26_"/>
      <sheetName val="1_2_261_"/>
      <sheetName val="1_2_27_"/>
      <sheetName val="1_2_28_"/>
      <sheetName val="3_2_58"/>
      <sheetName val="3_2_59"/>
      <sheetName val="3_2_26_"/>
      <sheetName val="3_2_261_"/>
      <sheetName val="3_2_27_"/>
      <sheetName val="3_2_28_"/>
      <sheetName val="4_2_26_"/>
      <sheetName val="4_2_261_"/>
      <sheetName val="4_2_27_"/>
      <sheetName val="4_2_28_"/>
      <sheetName val="4_2_43_"/>
      <sheetName val="4_2_41_"/>
      <sheetName val="4_2_42_"/>
      <sheetName val="4_2_45_"/>
      <sheetName val="4_2_44_"/>
      <sheetName val="3_3_31_1"/>
      <sheetName val="3_2_29_"/>
      <sheetName val="3_2_32_"/>
      <sheetName val="3_3_33_"/>
      <sheetName val="3_3_34_"/>
      <sheetName val="3_3_35_"/>
      <sheetName val="3_3_36_"/>
      <sheetName val="3_3_37_"/>
      <sheetName val="4_3_52_"/>
      <sheetName val="4_1_53_"/>
      <sheetName val="4_1_54_"/>
      <sheetName val="4_3_55_"/>
      <sheetName val="200_(2)"/>
      <sheetName val="300_(2)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Формы_планов_9_72"/>
      <sheetName val="1_411_1"/>
      <sheetName val="1_401_2"/>
      <sheetName val="Пояснение_"/>
      <sheetName val="Коррект_на_торг"/>
      <sheetName val="2_1_11_1"/>
      <sheetName val="2_1_111_1"/>
      <sheetName val="2_1_112_1"/>
      <sheetName val="2_1_113_1"/>
      <sheetName val="2_1_114_1"/>
      <sheetName val="2_1_12_1"/>
      <sheetName val="2_1_121_1"/>
      <sheetName val="2_1_122_1"/>
      <sheetName val="2_1_1241"/>
      <sheetName val="2_1_58_1"/>
      <sheetName val="1_1_11_1"/>
      <sheetName val="1_1_111_1"/>
      <sheetName val="1_1_112_1"/>
      <sheetName val="1_1_113_1"/>
      <sheetName val="1_1_114_1"/>
      <sheetName val="1_1_12_1"/>
      <sheetName val="1_1_121_1"/>
      <sheetName val="1_1_1221"/>
      <sheetName val="1_1_124_1"/>
      <sheetName val="1_1_13_1"/>
      <sheetName val="1_1_131_1"/>
      <sheetName val="1_1_134_1"/>
      <sheetName val="3_1_11_1"/>
      <sheetName val="3_1_111_1"/>
      <sheetName val="3_1_112_1"/>
      <sheetName val="3_1_113_1"/>
      <sheetName val="3_1_114_1"/>
      <sheetName val="3_1_12_1"/>
      <sheetName val="3_1_121_1"/>
      <sheetName val="3_1_122_1"/>
      <sheetName val="3_1_124_1"/>
      <sheetName val="3_1_13_1"/>
      <sheetName val="3_1_131_1"/>
      <sheetName val="3_1_134_1"/>
      <sheetName val="4_1_11_1"/>
      <sheetName val="4_1_111_1"/>
      <sheetName val="4_1_112_1"/>
      <sheetName val="4_1_113_1"/>
      <sheetName val="4_1_114_1"/>
      <sheetName val="4_1_12_1"/>
      <sheetName val="4_1_121_1"/>
      <sheetName val="4_1_122_1"/>
      <sheetName val="4_1_124_1"/>
      <sheetName val="4_1_13_1"/>
      <sheetName val="4_1_131_1"/>
      <sheetName val="4_1_134_1"/>
      <sheetName val="2_1_47_1"/>
      <sheetName val="2_1_471_1"/>
      <sheetName val="2_1_472_1"/>
      <sheetName val="2_1_473_1"/>
      <sheetName val="2_1_461_1"/>
      <sheetName val="2_1_4611_1"/>
      <sheetName val="2_1_46121"/>
      <sheetName val="2_1_46131"/>
      <sheetName val="2_1_46141"/>
      <sheetName val="2_1_463_1"/>
      <sheetName val="2_1_46311"/>
      <sheetName val="2_1_462_1"/>
      <sheetName val="2_1_4621_1"/>
      <sheetName val="2_1_464_1"/>
      <sheetName val="2_1_465_1"/>
      <sheetName val="2_1_4651__1"/>
      <sheetName val="2_1_466_1"/>
      <sheetName val="4_1_48_1"/>
      <sheetName val="4_1_50_1"/>
      <sheetName val="4_1_46_1"/>
      <sheetName val="4_1_47_1"/>
      <sheetName val="4_1_49_1"/>
      <sheetName val="4_1_57_1"/>
      <sheetName val="1_1_14_1"/>
      <sheetName val="1_1_141_1"/>
      <sheetName val="1_1_14111"/>
      <sheetName val="1_1_142_1"/>
      <sheetName val="1_1_1421_1"/>
      <sheetName val="1_1_1422_1"/>
      <sheetName val="1_1_1423_1"/>
      <sheetName val="1_1_143_1"/>
      <sheetName val="1_1_1431_1"/>
      <sheetName val="1_1_144_1"/>
      <sheetName val="1_1_145_1"/>
      <sheetName val="1_1_15_1"/>
      <sheetName val="1_1_151_1"/>
      <sheetName val="1_1_16_1"/>
      <sheetName val="1_1_161_1"/>
      <sheetName val="1_1_164_1"/>
      <sheetName val="3_1_14_1"/>
      <sheetName val="3_1_141_1"/>
      <sheetName val="3_1_1411_1"/>
      <sheetName val="3_1_142_1"/>
      <sheetName val="3_1_1421_1"/>
      <sheetName val="3_1_1422_1"/>
      <sheetName val="3_1_1423_1"/>
      <sheetName val="3_1_143_1"/>
      <sheetName val="3_1_1431_1"/>
      <sheetName val="3_1_144_1"/>
      <sheetName val="3_1_145_1"/>
      <sheetName val="3_1_15_1"/>
      <sheetName val="3_1_151_1"/>
      <sheetName val="3_1_16_1"/>
      <sheetName val="3_1_161_1"/>
      <sheetName val="4_1_14_1"/>
      <sheetName val="4_1_141_1"/>
      <sheetName val="4_1_1411_1"/>
      <sheetName val="4_1_142_1"/>
      <sheetName val="4_1_1421_1"/>
      <sheetName val="4_1_1422_1"/>
      <sheetName val="4_1_1423_1"/>
      <sheetName val="4_1_143_1"/>
      <sheetName val="4_1_1431_1"/>
      <sheetName val="4_1_144_1"/>
      <sheetName val="4_1_145_1"/>
      <sheetName val="4_1_15_1"/>
      <sheetName val="4_1_151_1"/>
      <sheetName val="4_1_16_1"/>
      <sheetName val="4_1_161_1"/>
      <sheetName val="2_2_21_1"/>
      <sheetName val="2_2_22_1"/>
      <sheetName val="2_2_23_1"/>
      <sheetName val="1_2_21_1"/>
      <sheetName val="1_2_22_1"/>
      <sheetName val="1_2_23_1"/>
      <sheetName val="1_2_24_1"/>
      <sheetName val="1_2_25_1"/>
      <sheetName val="3_2_21_1"/>
      <sheetName val="3_2_22_1"/>
      <sheetName val="3_2_23_1"/>
      <sheetName val="3_2_24_1"/>
      <sheetName val="3_2_25_1"/>
      <sheetName val="4_2_21_1"/>
      <sheetName val="4_2_22_1"/>
      <sheetName val="4_2_23_1"/>
      <sheetName val="4_2_24_1"/>
      <sheetName val="4_2_25_1"/>
      <sheetName val="2_2_43_1"/>
      <sheetName val="2_2_431_1"/>
      <sheetName val="4_2_56_1"/>
      <sheetName val="4_2_51_1"/>
      <sheetName val="1_2_26_1"/>
      <sheetName val="1_2_261_1"/>
      <sheetName val="1_2_27_1"/>
      <sheetName val="1_2_28_1"/>
      <sheetName val="3_2_581"/>
      <sheetName val="3_2_591"/>
      <sheetName val="3_2_26_1"/>
      <sheetName val="3_2_261_1"/>
      <sheetName val="3_2_27_1"/>
      <sheetName val="3_2_28_1"/>
      <sheetName val="4_2_26_1"/>
      <sheetName val="4_2_261_1"/>
      <sheetName val="4_2_27_1"/>
      <sheetName val="4_2_28_1"/>
      <sheetName val="4_2_43_1"/>
      <sheetName val="4_2_41_1"/>
      <sheetName val="4_2_42_1"/>
      <sheetName val="4_2_45_1"/>
      <sheetName val="4_2_44_1"/>
      <sheetName val="3_3_31_2"/>
      <sheetName val="3_2_29_1"/>
      <sheetName val="3_2_32_1"/>
      <sheetName val="3_3_33_1"/>
      <sheetName val="3_3_34_1"/>
      <sheetName val="3_3_35_1"/>
      <sheetName val="3_3_36_1"/>
      <sheetName val="3_3_37_1"/>
      <sheetName val="4_3_52_1"/>
      <sheetName val="4_1_53_1"/>
      <sheetName val="4_1_54_1"/>
      <sheetName val="4_3_55_1"/>
      <sheetName val="200_(2)1"/>
      <sheetName val="300_(2)1"/>
      <sheetName val="Свод_по_подразделениям1"/>
      <sheetName val="1__ИСУ1"/>
      <sheetName val="97_счет1"/>
      <sheetName val="2__АСУ_ТП1"/>
      <sheetName val="3__Локальные_ИС_и_ПП1"/>
      <sheetName val="4__Выч_техника1"/>
      <sheetName val="5__Связь1"/>
      <sheetName val="6__Информ__безопасность1"/>
      <sheetName val="7__Информ__обеспечение1"/>
      <sheetName val="Служба_транспорта_и_Сопр1"/>
      <sheetName val="Формы_планов_9_721"/>
      <sheetName val="1_411_11"/>
      <sheetName val="1_401_21"/>
      <sheetName val="Пояснение_1"/>
      <sheetName val="Коррект_на_торг1"/>
      <sheetName val="ФА_FCF Нефтехимия"/>
      <sheetName val="НВВ утв тарифы"/>
      <sheetName val="Ф2_1 Бюджет доходов и расходов"/>
      <sheetName val="СЦЕНАРН УСЛ"/>
      <sheetName val="2_1_11_2"/>
      <sheetName val="2_1_111_2"/>
      <sheetName val="2_1_112_2"/>
      <sheetName val="2_1_113_2"/>
      <sheetName val="2_1_114_2"/>
      <sheetName val="2_1_12_2"/>
      <sheetName val="2_1_121_2"/>
      <sheetName val="2_1_122_2"/>
      <sheetName val="2_1_1242"/>
      <sheetName val="2_1_58_2"/>
      <sheetName val="1_1_11_2"/>
      <sheetName val="1_1_111_2"/>
      <sheetName val="1_1_112_2"/>
      <sheetName val="1_1_113_2"/>
      <sheetName val="1_1_114_2"/>
      <sheetName val="1_1_12_2"/>
      <sheetName val="1_1_121_2"/>
      <sheetName val="1_1_1222"/>
      <sheetName val="1_1_124_2"/>
      <sheetName val="1_1_13_2"/>
      <sheetName val="1_1_131_2"/>
      <sheetName val="1_1_134_2"/>
      <sheetName val="3_1_11_2"/>
      <sheetName val="3_1_111_2"/>
      <sheetName val="3_1_112_2"/>
      <sheetName val="3_1_113_2"/>
      <sheetName val="3_1_114_2"/>
      <sheetName val="3_1_12_2"/>
      <sheetName val="3_1_121_2"/>
      <sheetName val="3_1_122_2"/>
      <sheetName val="3_1_124_2"/>
      <sheetName val="3_1_13_2"/>
      <sheetName val="3_1_131_2"/>
      <sheetName val="3_1_134_2"/>
      <sheetName val="4_1_11_2"/>
      <sheetName val="4_1_111_2"/>
      <sheetName val="4_1_112_2"/>
      <sheetName val="4_1_113_2"/>
      <sheetName val="4_1_114_2"/>
      <sheetName val="4_1_12_2"/>
      <sheetName val="4_1_121_2"/>
      <sheetName val="4_1_122_2"/>
      <sheetName val="4_1_124_2"/>
      <sheetName val="4_1_13_2"/>
      <sheetName val="4_1_131_2"/>
      <sheetName val="4_1_134_2"/>
      <sheetName val="2_1_47_2"/>
      <sheetName val="2_1_471_2"/>
      <sheetName val="2_1_472_2"/>
      <sheetName val="2_1_473_2"/>
      <sheetName val="2_1_461_2"/>
      <sheetName val="2_1_4611_2"/>
      <sheetName val="2_1_46122"/>
      <sheetName val="2_1_46132"/>
      <sheetName val="2_1_46142"/>
      <sheetName val="2_1_463_2"/>
      <sheetName val="2_1_46312"/>
      <sheetName val="2_1_462_2"/>
      <sheetName val="2_1_4621_2"/>
      <sheetName val="2_1_464_2"/>
      <sheetName val="2_1_465_2"/>
      <sheetName val="2_1_4651__2"/>
      <sheetName val="2_1_466_2"/>
      <sheetName val="4_1_48_2"/>
      <sheetName val="4_1_50_2"/>
      <sheetName val="4_1_46_2"/>
      <sheetName val="4_1_47_2"/>
      <sheetName val="t0_name"/>
      <sheetName val="4_1_49_2"/>
      <sheetName val="4_1_57_2"/>
      <sheetName val="1_1_14_2"/>
      <sheetName val="1_1_141_2"/>
      <sheetName val="1_1_14112"/>
      <sheetName val="1_1_142_2"/>
      <sheetName val="1_1_1421_2"/>
      <sheetName val="1_1_1422_2"/>
      <sheetName val="1_1_1423_2"/>
      <sheetName val="1_1_143_2"/>
      <sheetName val="1_1_1431_2"/>
      <sheetName val="1_1_144_2"/>
      <sheetName val="1_1_145_2"/>
      <sheetName val="1_1_15_2"/>
      <sheetName val="1_1_151_2"/>
      <sheetName val="1_1_16_2"/>
      <sheetName val="1_1_161_2"/>
      <sheetName val="1_1_164_2"/>
      <sheetName val="3_1_14_2"/>
      <sheetName val="3_1_141_2"/>
      <sheetName val="3_1_1411_2"/>
      <sheetName val="3_1_142_2"/>
      <sheetName val="3_1_1421_2"/>
      <sheetName val="3_1_1422_2"/>
      <sheetName val="3_1_1423_2"/>
      <sheetName val="3_1_143_2"/>
      <sheetName val="3_1_1431_2"/>
      <sheetName val="3_1_144_2"/>
      <sheetName val="3_1_145_2"/>
      <sheetName val="3_1_15_2"/>
      <sheetName val="3_1_151_2"/>
      <sheetName val="3_1_16_2"/>
      <sheetName val="3_1_161_2"/>
      <sheetName val="4_1_14_2"/>
      <sheetName val="4_1_141_2"/>
      <sheetName val="4_1_1411_2"/>
      <sheetName val="4_1_142_2"/>
      <sheetName val="4_1_1421_2"/>
      <sheetName val="4_1_1422_2"/>
      <sheetName val="4_1_1423_2"/>
      <sheetName val="4_1_143_2"/>
      <sheetName val="4_1_1431_2"/>
      <sheetName val="4_1_144_2"/>
      <sheetName val="4_1_145_2"/>
      <sheetName val="4_1_15_2"/>
      <sheetName val="4_1_151_2"/>
      <sheetName val="4_1_16_2"/>
      <sheetName val="4_1_161_2"/>
      <sheetName val="2_2_21_2"/>
      <sheetName val="2_2_22_2"/>
      <sheetName val="2_2_23_2"/>
      <sheetName val="1_2_21_2"/>
      <sheetName val="1_2_22_2"/>
      <sheetName val="1_2_23_2"/>
      <sheetName val="1_2_24_2"/>
      <sheetName val="1_2_25_2"/>
      <sheetName val="3_2_21_2"/>
      <sheetName val="3_2_22_2"/>
      <sheetName val="3_2_23_2"/>
      <sheetName val="3_2_24_2"/>
      <sheetName val="3_2_25_2"/>
      <sheetName val="4_2_21_2"/>
      <sheetName val="4_2_22_2"/>
      <sheetName val="4_2_23_2"/>
      <sheetName val="4_2_24_2"/>
      <sheetName val="4_2_25_2"/>
      <sheetName val="2_2_43_2"/>
      <sheetName val="2_2_431_2"/>
      <sheetName val="4_2_56_2"/>
      <sheetName val="4_2_51_2"/>
      <sheetName val="1_2_26_2"/>
      <sheetName val="1_2_261_2"/>
      <sheetName val="1_2_27_2"/>
      <sheetName val="1_2_28_2"/>
      <sheetName val="3_2_582"/>
      <sheetName val="3_2_592"/>
      <sheetName val="3_2_26_2"/>
      <sheetName val="3_2_261_2"/>
      <sheetName val="3_2_27_2"/>
      <sheetName val="3_2_28_2"/>
      <sheetName val="4_2_26_2"/>
      <sheetName val="4_2_261_2"/>
      <sheetName val="4_2_27_2"/>
      <sheetName val="4_2_28_2"/>
      <sheetName val="4_2_43_2"/>
      <sheetName val="4_2_41_2"/>
      <sheetName val="4_2_42_2"/>
      <sheetName val="4_2_45_2"/>
      <sheetName val="4_2_44_2"/>
      <sheetName val="3_3_31_3"/>
      <sheetName val="3_2_29_2"/>
      <sheetName val="3_2_32_2"/>
      <sheetName val="3_3_33_2"/>
      <sheetName val="3_3_34_2"/>
      <sheetName val="3_3_35_2"/>
      <sheetName val="3_3_36_2"/>
      <sheetName val="3_3_37_2"/>
      <sheetName val="4_3_52_2"/>
      <sheetName val="4_1_53_2"/>
      <sheetName val="4_1_54_2"/>
      <sheetName val="4_3_55_2"/>
      <sheetName val="200_(2)2"/>
      <sheetName val="300_(2)2"/>
      <sheetName val="Свод_по_подразделениям2"/>
      <sheetName val="1__ИСУ2"/>
      <sheetName val="97_счет2"/>
      <sheetName val="2__АСУ_ТП2"/>
      <sheetName val="3__Локальные_ИС_и_ПП2"/>
      <sheetName val="4__Выч_техника2"/>
      <sheetName val="5__Связь2"/>
      <sheetName val="6__Информ__безопасность2"/>
      <sheetName val="7__Информ__обеспечение2"/>
      <sheetName val="Служба_транспорта_и_Сопр2"/>
      <sheetName val="Формы_планов_9_722"/>
      <sheetName val="1_411_12"/>
      <sheetName val="1_401_22"/>
      <sheetName val="Пояснение_2"/>
      <sheetName val="Коррект_на_торг2"/>
      <sheetName val="ФА_FCF_Нефтехимия"/>
      <sheetName val="НВВ_утв_тарифы"/>
      <sheetName val="Ф2_1_Бюджет_доходов_и_расходов"/>
      <sheetName val="СЦЕНАРН_УСЛ"/>
      <sheetName val="Пром1"/>
      <sheetName val="Транспорт"/>
      <sheetName val="услуги"/>
      <sheetName val="Спр_общий"/>
      <sheetName val="2002(v2)"/>
      <sheetName val="8.arb"/>
      <sheetName val="УПС 2007"/>
      <sheetName val="вводные данные"/>
      <sheetName val="УПС쌓ᄅİ_x0000_栀"/>
      <sheetName val="УПС/_x0000_쀀/_x0000_"/>
      <sheetName val="УПС쐉쑣/_x0000_倀"/>
      <sheetName val="2_1_11_3"/>
      <sheetName val="2_1_111_3"/>
      <sheetName val="2_1_112_3"/>
      <sheetName val="2_1_113_3"/>
      <sheetName val="2_1_114_3"/>
      <sheetName val="2_1_12_3"/>
      <sheetName val="2_1_121_3"/>
      <sheetName val="2_1_122_3"/>
      <sheetName val="2_1_1243"/>
      <sheetName val="2_1_58_3"/>
      <sheetName val="1_1_11_3"/>
      <sheetName val="1_1_111_3"/>
      <sheetName val="1_1_112_3"/>
      <sheetName val="1_1_113_3"/>
      <sheetName val="1_1_114_3"/>
      <sheetName val="1_1_12_3"/>
      <sheetName val="1_1_121_3"/>
      <sheetName val="1_1_1223"/>
      <sheetName val="1_1_124_3"/>
      <sheetName val="1_1_13_3"/>
      <sheetName val="1_1_131_3"/>
      <sheetName val="1_1_134_3"/>
      <sheetName val="3_1_11_3"/>
      <sheetName val="3_1_111_3"/>
      <sheetName val="3_1_112_3"/>
      <sheetName val="3_1_113_3"/>
      <sheetName val="3_1_114_3"/>
      <sheetName val="3_1_12_3"/>
      <sheetName val="3_1_121_3"/>
      <sheetName val="3_1_122_3"/>
      <sheetName val="3_1_124_3"/>
      <sheetName val="3_1_13_3"/>
      <sheetName val="3_1_131_3"/>
      <sheetName val="3_1_134_3"/>
      <sheetName val="4_1_11_3"/>
      <sheetName val="4_1_111_3"/>
      <sheetName val="4_1_112_3"/>
      <sheetName val="4_1_113_3"/>
      <sheetName val="4_1_114_3"/>
      <sheetName val="4_1_12_3"/>
      <sheetName val="4_1_121_3"/>
      <sheetName val="4_1_122_3"/>
      <sheetName val="4_1_124_3"/>
      <sheetName val="4_1_13_3"/>
      <sheetName val="4_1_131_3"/>
      <sheetName val="4_1_134_3"/>
      <sheetName val="2_1_47_3"/>
      <sheetName val="2_1_471_3"/>
      <sheetName val="2_1_472_3"/>
      <sheetName val="2_1_473_3"/>
      <sheetName val="2_1_461_3"/>
      <sheetName val="2_1_4611_3"/>
      <sheetName val="2_1_46123"/>
      <sheetName val="2_1_46133"/>
      <sheetName val="2_1_46143"/>
      <sheetName val="2_1_463_3"/>
      <sheetName val="2_1_46313"/>
      <sheetName val="2_1_462_3"/>
      <sheetName val="2_1_4621_3"/>
      <sheetName val="2_1_464_3"/>
      <sheetName val="2_1_465_3"/>
      <sheetName val="2_1_4651__3"/>
      <sheetName val="2_1_466_3"/>
      <sheetName val="4_1_48_3"/>
      <sheetName val="4_1_50_3"/>
      <sheetName val="4_1_46_3"/>
      <sheetName val="4_1_47_3"/>
      <sheetName val="4_1_49_3"/>
      <sheetName val="4_1_57_3"/>
      <sheetName val="1_1_14_3"/>
      <sheetName val="1_1_141_3"/>
      <sheetName val="1_1_14113"/>
      <sheetName val="1_1_142_3"/>
      <sheetName val="1_1_1421_3"/>
      <sheetName val="1_1_1422_3"/>
      <sheetName val="1_1_1423_3"/>
      <sheetName val="1_1_143_3"/>
      <sheetName val="1_1_1431_3"/>
      <sheetName val="1_1_144_3"/>
      <sheetName val="1_1_145_3"/>
      <sheetName val="1_1_15_3"/>
      <sheetName val="1_1_151_3"/>
      <sheetName val="1_1_16_3"/>
      <sheetName val="1_1_161_3"/>
      <sheetName val="1_1_164_3"/>
      <sheetName val="3_1_14_3"/>
      <sheetName val="3_1_141_3"/>
      <sheetName val="3_1_1411_3"/>
      <sheetName val="3_1_142_3"/>
      <sheetName val="3_1_1421_3"/>
      <sheetName val="3_1_1422_3"/>
      <sheetName val="3_1_1423_3"/>
      <sheetName val="3_1_143_3"/>
      <sheetName val="3_1_1431_3"/>
      <sheetName val="3_1_144_3"/>
      <sheetName val="3_1_145_3"/>
      <sheetName val="3_1_15_3"/>
      <sheetName val="3_1_151_3"/>
      <sheetName val="3_1_16_3"/>
      <sheetName val="3_1_161_3"/>
      <sheetName val="4_1_14_3"/>
      <sheetName val="4_1_141_3"/>
      <sheetName val="4_1_1411_3"/>
      <sheetName val="4_1_142_3"/>
      <sheetName val="4_1_1421_3"/>
      <sheetName val="4_1_1422_3"/>
      <sheetName val="4_1_1423_3"/>
      <sheetName val="4_1_143_3"/>
      <sheetName val="4_1_1431_3"/>
      <sheetName val="4_1_144_3"/>
      <sheetName val="4_1_145_3"/>
      <sheetName val="4_1_15_3"/>
      <sheetName val="4_1_151_3"/>
      <sheetName val="4_1_16_3"/>
      <sheetName val="4_1_161_3"/>
      <sheetName val="2_2_21_3"/>
      <sheetName val="2_2_22_3"/>
      <sheetName val="2_2_23_3"/>
      <sheetName val="1_2_21_3"/>
      <sheetName val="1_2_22_3"/>
      <sheetName val="1_2_23_3"/>
      <sheetName val="1_2_24_3"/>
      <sheetName val="1_2_25_3"/>
      <sheetName val="3_2_21_3"/>
      <sheetName val="3_2_22_3"/>
      <sheetName val="3_2_23_3"/>
      <sheetName val="3_2_24_3"/>
      <sheetName val="3_2_25_3"/>
      <sheetName val="4_2_21_3"/>
      <sheetName val="4_2_22_3"/>
      <sheetName val="4_2_23_3"/>
      <sheetName val="4_2_24_3"/>
      <sheetName val="4_2_25_3"/>
      <sheetName val="2_2_43_3"/>
      <sheetName val="2_2_431_3"/>
      <sheetName val="4_2_56_3"/>
      <sheetName val="4_2_51_3"/>
      <sheetName val="1_2_26_3"/>
      <sheetName val="1_2_261_3"/>
      <sheetName val="1_2_27_3"/>
      <sheetName val="1_2_28_3"/>
      <sheetName val="3_2_583"/>
      <sheetName val="3_2_593"/>
      <sheetName val="3_2_26_3"/>
      <sheetName val="3_2_261_3"/>
      <sheetName val="3_2_27_3"/>
      <sheetName val="3_2_28_3"/>
      <sheetName val="4_2_26_3"/>
      <sheetName val="4_2_261_3"/>
      <sheetName val="4_2_27_3"/>
      <sheetName val="4_2_28_3"/>
      <sheetName val="4_2_43_3"/>
      <sheetName val="4_2_41_3"/>
      <sheetName val="4_2_42_3"/>
      <sheetName val="4_2_45_3"/>
      <sheetName val="4_2_44_3"/>
      <sheetName val="3_3_31_4"/>
      <sheetName val="3_2_29_3"/>
      <sheetName val="3_2_32_3"/>
      <sheetName val="3_3_33_3"/>
      <sheetName val="3_3_34_3"/>
      <sheetName val="3_3_35_3"/>
      <sheetName val="3_3_36_3"/>
      <sheetName val="3_3_37_3"/>
      <sheetName val="4_3_52_3"/>
      <sheetName val="4_1_53_3"/>
      <sheetName val="4_1_54_3"/>
      <sheetName val="4_3_55_3"/>
      <sheetName val="200_(2)3"/>
      <sheetName val="300_(2)3"/>
      <sheetName val="Свод_по_подразделениям3"/>
      <sheetName val="1__ИСУ3"/>
      <sheetName val="97_счет3"/>
      <sheetName val="2__АСУ_ТП3"/>
      <sheetName val="3__Локальные_ИС_и_ПП3"/>
      <sheetName val="4__Выч_техника3"/>
      <sheetName val="5__Связь3"/>
      <sheetName val="6__Информ__безопасность3"/>
      <sheetName val="7__Информ__обеспечение3"/>
      <sheetName val="Служба_транспорта_и_Сопр3"/>
      <sheetName val="Формы_планов_9_723"/>
      <sheetName val="1_411_13"/>
      <sheetName val="1_401_23"/>
      <sheetName val="Пояснение_3"/>
      <sheetName val="Коррект_на_торг3"/>
      <sheetName val="ФА_FCF_Нефтехимия1"/>
      <sheetName val="НВВ_утв_тарифы1"/>
      <sheetName val="Ф2_1_Бюджет_доходов_и_расходов1"/>
      <sheetName val="СЦЕНАРН_УСЛ1"/>
      <sheetName val="8_arb"/>
      <sheetName val="УПС_2007"/>
      <sheetName val="вводные_данные"/>
      <sheetName val="УПС쐉㉣0_x0000_ "/>
      <sheetName val="Транспоက_x0000_"/>
      <sheetName val="Транспо0_x0000_"/>
      <sheetName val="Транспо䈀ᅪ"/>
      <sheetName val="Транспо਀腹"/>
      <sheetName val="Объекты"/>
      <sheetName val="Подобъект"/>
      <sheetName val="Коды и категории"/>
      <sheetName val="А77, АП-2"/>
      <sheetName val="Мосф"/>
      <sheetName val="Чапаев"/>
      <sheetName val="Тепл"/>
      <sheetName val="А66"/>
      <sheetName val="База"/>
      <sheetName val="Филип"/>
      <sheetName val="НЕ УДАЛЯТЬ!!!!!"/>
      <sheetName val="Образец"/>
      <sheetName val="Транспо/_x0000_"/>
      <sheetName val="2_1_11_4"/>
      <sheetName val="2_1_111_4"/>
      <sheetName val="2_1_112_4"/>
      <sheetName val="2_1_113_4"/>
      <sheetName val="2_1_114_4"/>
      <sheetName val="2_1_12_4"/>
      <sheetName val="2_1_121_4"/>
      <sheetName val="2_1_122_4"/>
      <sheetName val="2_1_1244"/>
      <sheetName val="2_1_58_4"/>
      <sheetName val="1_1_11_4"/>
      <sheetName val="1_1_111_4"/>
      <sheetName val="1_1_112_4"/>
      <sheetName val="1_1_113_4"/>
      <sheetName val="1_1_114_4"/>
      <sheetName val="1_1_12_4"/>
      <sheetName val="1_1_121_4"/>
      <sheetName val="1_1_1224"/>
      <sheetName val="1_1_124_4"/>
      <sheetName val="1_1_13_4"/>
      <sheetName val="1_1_131_4"/>
      <sheetName val="1_1_134_4"/>
      <sheetName val="3_1_11_4"/>
      <sheetName val="3_1_111_4"/>
      <sheetName val="3_1_112_4"/>
      <sheetName val="3_1_113_4"/>
      <sheetName val="3_1_114_4"/>
      <sheetName val="3_1_12_4"/>
      <sheetName val="3_1_121_4"/>
      <sheetName val="3_1_122_4"/>
      <sheetName val="3_1_124_4"/>
      <sheetName val="3_1_13_4"/>
      <sheetName val="3_1_131_4"/>
      <sheetName val="3_1_134_4"/>
      <sheetName val="4_1_11_4"/>
      <sheetName val="4_1_111_4"/>
      <sheetName val="4_1_112_4"/>
      <sheetName val="4_1_113_4"/>
      <sheetName val="4_1_114_4"/>
      <sheetName val="4_1_12_4"/>
      <sheetName val="4_1_121_4"/>
      <sheetName val="4_1_122_4"/>
      <sheetName val="4_1_124_4"/>
      <sheetName val="4_1_13_4"/>
      <sheetName val="4_1_131_4"/>
      <sheetName val="4_1_134_4"/>
      <sheetName val="2_1_47_4"/>
      <sheetName val="2_1_471_4"/>
      <sheetName val="2_1_472_4"/>
      <sheetName val="2_1_473_4"/>
      <sheetName val="2_1_461_4"/>
      <sheetName val="2_1_4611_4"/>
      <sheetName val="2_1_46124"/>
      <sheetName val="2_1_46134"/>
      <sheetName val="2_1_46144"/>
      <sheetName val="2_1_463_4"/>
      <sheetName val="2_1_46314"/>
      <sheetName val="2_1_462_4"/>
      <sheetName val="2_1_4621_4"/>
      <sheetName val="2_1_464_4"/>
      <sheetName val="2_1_465_4"/>
      <sheetName val="2_1_4651__4"/>
      <sheetName val="2_1_466_4"/>
      <sheetName val="4_1_48_4"/>
      <sheetName val="4_1_50_4"/>
      <sheetName val="4_1_46_4"/>
      <sheetName val="4_1_47_4"/>
      <sheetName val="4_1_49_4"/>
      <sheetName val="4_1_57_4"/>
      <sheetName val="1_1_14_4"/>
      <sheetName val="1_1_141_4"/>
      <sheetName val="1_1_14114"/>
      <sheetName val="1_1_142_4"/>
      <sheetName val="1_1_1421_4"/>
      <sheetName val="1_1_1422_4"/>
      <sheetName val="1_1_1423_4"/>
      <sheetName val="1_1_143_4"/>
      <sheetName val="1_1_1431_4"/>
      <sheetName val="1_1_144_4"/>
      <sheetName val="1_1_145_4"/>
      <sheetName val="1_1_15_4"/>
      <sheetName val="1_1_151_4"/>
      <sheetName val="1_1_16_4"/>
      <sheetName val="1_1_161_4"/>
      <sheetName val="1_1_164_4"/>
      <sheetName val="3_1_14_4"/>
      <sheetName val="3_1_141_4"/>
      <sheetName val="3_1_1411_4"/>
      <sheetName val="3_1_142_4"/>
      <sheetName val="3_1_1421_4"/>
      <sheetName val="3_1_1422_4"/>
      <sheetName val="3_1_1423_4"/>
      <sheetName val="3_1_143_4"/>
      <sheetName val="3_1_1431_4"/>
      <sheetName val="3_1_144_4"/>
      <sheetName val="3_1_145_4"/>
      <sheetName val="3_1_15_4"/>
      <sheetName val="3_1_151_4"/>
      <sheetName val="3_1_16_4"/>
      <sheetName val="3_1_161_4"/>
      <sheetName val="4_1_14_4"/>
      <sheetName val="4_1_141_4"/>
      <sheetName val="4_1_1411_4"/>
      <sheetName val="4_1_142_4"/>
      <sheetName val="4_1_1421_4"/>
      <sheetName val="4_1_1422_4"/>
      <sheetName val="4_1_1423_4"/>
      <sheetName val="4_1_143_4"/>
      <sheetName val="4_1_1431_4"/>
      <sheetName val="4_1_144_4"/>
      <sheetName val="4_1_145_4"/>
      <sheetName val="4_1_15_4"/>
      <sheetName val="4_1_151_4"/>
      <sheetName val="4_1_16_4"/>
      <sheetName val="4_1_161_4"/>
      <sheetName val="2_2_21_4"/>
      <sheetName val="2_2_22_4"/>
      <sheetName val="2_2_23_4"/>
      <sheetName val="1_2_21_4"/>
      <sheetName val="1_2_22_4"/>
      <sheetName val="1_2_23_4"/>
      <sheetName val="1_2_24_4"/>
      <sheetName val="1_2_25_4"/>
      <sheetName val="3_2_21_4"/>
      <sheetName val="3_2_22_4"/>
      <sheetName val="3_2_23_4"/>
      <sheetName val="3_2_24_4"/>
      <sheetName val="3_2_25_4"/>
      <sheetName val="4_2_21_4"/>
      <sheetName val="4_2_22_4"/>
      <sheetName val="4_2_23_4"/>
      <sheetName val="4_2_24_4"/>
      <sheetName val="4_2_25_4"/>
      <sheetName val="2_2_43_4"/>
      <sheetName val="2_2_431_4"/>
      <sheetName val="4_2_56_4"/>
      <sheetName val="4_2_51_4"/>
      <sheetName val="1_2_26_4"/>
      <sheetName val="1_2_261_4"/>
      <sheetName val="1_2_27_4"/>
      <sheetName val="1_2_28_4"/>
      <sheetName val="3_2_584"/>
      <sheetName val="3_2_594"/>
      <sheetName val="3_2_26_4"/>
      <sheetName val="3_2_261_4"/>
      <sheetName val="3_2_27_4"/>
      <sheetName val="3_2_28_4"/>
      <sheetName val="4_2_26_4"/>
      <sheetName val="4_2_261_4"/>
      <sheetName val="4_2_27_4"/>
      <sheetName val="4_2_28_4"/>
      <sheetName val="4_2_43_4"/>
      <sheetName val="4_2_41_4"/>
      <sheetName val="4_2_42_4"/>
      <sheetName val="4_2_45_4"/>
      <sheetName val="4_2_44_4"/>
      <sheetName val="3_3_31_5"/>
      <sheetName val="3_2_29_4"/>
      <sheetName val="3_2_32_4"/>
      <sheetName val="3_3_33_4"/>
      <sheetName val="3_3_34_4"/>
      <sheetName val="3_3_35_4"/>
      <sheetName val="3_3_36_4"/>
      <sheetName val="3_3_37_4"/>
      <sheetName val="4_3_52_4"/>
      <sheetName val="4_1_53_4"/>
      <sheetName val="4_1_54_4"/>
      <sheetName val="4_3_55_4"/>
      <sheetName val="200_(2)4"/>
      <sheetName val="300_(2)4"/>
      <sheetName val="Свод_по_подразделениям4"/>
      <sheetName val="1__ИСУ4"/>
      <sheetName val="97_счет4"/>
      <sheetName val="2__АСУ_ТП4"/>
      <sheetName val="3__Локальные_ИС_и_ПП4"/>
      <sheetName val="4__Выч_техника4"/>
      <sheetName val="5__Связь4"/>
      <sheetName val="6__Информ__безопасность4"/>
      <sheetName val="7__Информ__обеспечение4"/>
      <sheetName val="Служба_транспорта_и_Сопр4"/>
      <sheetName val="Формы_планов_9_724"/>
      <sheetName val="1_411_14"/>
      <sheetName val="1_401_24"/>
      <sheetName val="Пояснение_4"/>
      <sheetName val="Коррект_на_торг4"/>
      <sheetName val="ФА_FCF_Нефтехимия2"/>
      <sheetName val="Ф2_1_Бюджет_доходов_и_расходов2"/>
      <sheetName val="НВВ_утв_тарифы2"/>
      <sheetName val="СЦЕНАРН_УСЛ2"/>
      <sheetName val="8_arb1"/>
      <sheetName val="УПС_20071"/>
      <sheetName val="вводные_данные1"/>
      <sheetName val="Транспоက"/>
      <sheetName val="Транспо0"/>
      <sheetName val="Коды_и_категории"/>
      <sheetName val="А77,_АП-2"/>
      <sheetName val="НЕ_УДАЛЯТЬ!!!!!"/>
      <sheetName val="ИнвестицииСвод"/>
      <sheetName val="СПРАВОЧНИК НФ"/>
      <sheetName val=""/>
      <sheetName val="Транспоԯ_x0000_"/>
      <sheetName val="2_1_11_5"/>
      <sheetName val="2_1_111_5"/>
      <sheetName val="2_1_112_5"/>
      <sheetName val="2_1_113_5"/>
      <sheetName val="2_1_114_5"/>
      <sheetName val="2_1_12_5"/>
      <sheetName val="2_1_121_5"/>
      <sheetName val="2_1_122_5"/>
      <sheetName val="2_1_1245"/>
      <sheetName val="2_1_58_5"/>
      <sheetName val="1_1_11_5"/>
      <sheetName val="1_1_111_5"/>
      <sheetName val="1_1_112_5"/>
      <sheetName val="1_1_113_5"/>
      <sheetName val="1_1_114_5"/>
      <sheetName val="1_1_12_5"/>
      <sheetName val="1_1_121_5"/>
      <sheetName val="1_1_1225"/>
      <sheetName val="1_1_124_5"/>
      <sheetName val="1_1_13_5"/>
      <sheetName val="1_1_131_5"/>
      <sheetName val="1_1_134_5"/>
      <sheetName val="3_1_11_5"/>
      <sheetName val="3_1_111_5"/>
      <sheetName val="3_1_112_5"/>
      <sheetName val="3_1_113_5"/>
      <sheetName val="3_1_114_5"/>
      <sheetName val="3_1_12_5"/>
      <sheetName val="3_1_121_5"/>
      <sheetName val="3_1_122_5"/>
      <sheetName val="3_1_124_5"/>
      <sheetName val="3_1_13_5"/>
      <sheetName val="3_1_131_5"/>
      <sheetName val="3_1_134_5"/>
      <sheetName val="4_1_11_5"/>
      <sheetName val="4_1_111_5"/>
      <sheetName val="4_1_112_5"/>
      <sheetName val="4_1_113_5"/>
      <sheetName val="4_1_114_5"/>
      <sheetName val="4_1_12_5"/>
      <sheetName val="4_1_121_5"/>
      <sheetName val="4_1_122_5"/>
      <sheetName val="4_1_124_5"/>
      <sheetName val="4_1_13_5"/>
      <sheetName val="4_1_131_5"/>
      <sheetName val="4_1_134_5"/>
      <sheetName val="2_1_47_5"/>
      <sheetName val="2_1_471_5"/>
      <sheetName val="2_1_472_5"/>
      <sheetName val="2_1_473_5"/>
      <sheetName val="2_1_461_5"/>
      <sheetName val="2_1_4611_5"/>
      <sheetName val="2_1_46125"/>
      <sheetName val="2_1_46135"/>
      <sheetName val="2_1_46145"/>
      <sheetName val="2_1_463_5"/>
      <sheetName val="2_1_46315"/>
      <sheetName val="2_1_462_5"/>
      <sheetName val="2_1_4621_5"/>
      <sheetName val="2_1_464_5"/>
      <sheetName val="2_1_465_5"/>
      <sheetName val="2_1_4651__5"/>
      <sheetName val="2_1_466_5"/>
      <sheetName val="4_1_48_5"/>
      <sheetName val="4_1_50_5"/>
      <sheetName val="4_1_46_5"/>
      <sheetName val="4_1_47_5"/>
      <sheetName val="4_1_49_5"/>
      <sheetName val="4_1_57_5"/>
      <sheetName val="1_1_14_5"/>
      <sheetName val="1_1_141_5"/>
      <sheetName val="1_1_14115"/>
      <sheetName val="1_1_142_5"/>
      <sheetName val="1_1_1421_5"/>
      <sheetName val="1_1_1422_5"/>
      <sheetName val="1_1_1423_5"/>
      <sheetName val="1_1_143_5"/>
      <sheetName val="1_1_1431_5"/>
      <sheetName val="1_1_144_5"/>
      <sheetName val="1_1_145_5"/>
      <sheetName val="1_1_15_5"/>
      <sheetName val="1_1_151_5"/>
      <sheetName val="1_1_16_5"/>
      <sheetName val="1_1_161_5"/>
      <sheetName val="1_1_164_5"/>
      <sheetName val="3_1_14_5"/>
      <sheetName val="3_1_141_5"/>
      <sheetName val="3_1_1411_5"/>
      <sheetName val="3_1_142_5"/>
      <sheetName val="3_1_1421_5"/>
      <sheetName val="3_1_1422_5"/>
      <sheetName val="3_1_1423_5"/>
      <sheetName val="3_1_143_5"/>
      <sheetName val="3_1_1431_5"/>
      <sheetName val="3_1_144_5"/>
      <sheetName val="3_1_145_5"/>
      <sheetName val="3_1_15_5"/>
      <sheetName val="3_1_151_5"/>
      <sheetName val="3_1_16_5"/>
      <sheetName val="3_1_161_5"/>
      <sheetName val="4_1_14_5"/>
      <sheetName val="4_1_141_5"/>
      <sheetName val="4_1_1411_5"/>
      <sheetName val="4_1_142_5"/>
      <sheetName val="4_1_1421_5"/>
      <sheetName val="4_1_1422_5"/>
      <sheetName val="4_1_1423_5"/>
      <sheetName val="4_1_143_5"/>
      <sheetName val="4_1_1431_5"/>
      <sheetName val="4_1_144_5"/>
      <sheetName val="4_1_145_5"/>
      <sheetName val="4_1_15_5"/>
      <sheetName val="4_1_151_5"/>
      <sheetName val="4_1_16_5"/>
      <sheetName val="4_1_161_5"/>
      <sheetName val="2_2_21_5"/>
      <sheetName val="2_2_22_5"/>
      <sheetName val="2_2_23_5"/>
      <sheetName val="1_2_21_5"/>
      <sheetName val="1_2_22_5"/>
      <sheetName val="1_2_23_5"/>
      <sheetName val="1_2_24_5"/>
      <sheetName val="1_2_25_5"/>
      <sheetName val="3_2_21_5"/>
      <sheetName val="3_2_22_5"/>
      <sheetName val="3_2_23_5"/>
      <sheetName val="3_2_24_5"/>
      <sheetName val="3_2_25_5"/>
      <sheetName val="4_2_21_5"/>
      <sheetName val="4_2_22_5"/>
      <sheetName val="4_2_23_5"/>
      <sheetName val="4_2_24_5"/>
      <sheetName val="4_2_25_5"/>
      <sheetName val="2_2_43_5"/>
      <sheetName val="2_2_431_5"/>
      <sheetName val="4_2_56_5"/>
      <sheetName val="4_2_51_5"/>
      <sheetName val="1_2_26_5"/>
      <sheetName val="1_2_261_5"/>
      <sheetName val="1_2_27_5"/>
      <sheetName val="1_2_28_5"/>
      <sheetName val="3_2_585"/>
      <sheetName val="3_2_595"/>
      <sheetName val="3_2_26_5"/>
      <sheetName val="3_2_261_5"/>
      <sheetName val="3_2_27_5"/>
      <sheetName val="3_2_28_5"/>
      <sheetName val="4_2_26_5"/>
      <sheetName val="4_2_261_5"/>
      <sheetName val="4_2_27_5"/>
      <sheetName val="4_2_28_5"/>
      <sheetName val="4_2_43_5"/>
      <sheetName val="4_2_41_5"/>
      <sheetName val="4_2_42_5"/>
      <sheetName val="4_2_45_5"/>
      <sheetName val="4_2_44_5"/>
      <sheetName val="3_3_31_6"/>
      <sheetName val="3_2_29_5"/>
      <sheetName val="3_2_32_5"/>
      <sheetName val="3_3_33_5"/>
      <sheetName val="3_3_34_5"/>
      <sheetName val="3_3_35_5"/>
      <sheetName val="3_3_36_5"/>
      <sheetName val="3_3_37_5"/>
      <sheetName val="4_3_52_5"/>
      <sheetName val="4_1_53_5"/>
      <sheetName val="4_1_54_5"/>
      <sheetName val="4_3_55_5"/>
      <sheetName val="200_(2)5"/>
      <sheetName val="300_(2)5"/>
      <sheetName val="Свод_по_подразделениям5"/>
      <sheetName val="1__ИСУ5"/>
      <sheetName val="97_счет5"/>
      <sheetName val="2__АСУ_ТП5"/>
      <sheetName val="3__Локальные_ИС_и_ПП5"/>
      <sheetName val="4__Выч_техника5"/>
      <sheetName val="5__Связь5"/>
      <sheetName val="6__Информ__безопасность5"/>
      <sheetName val="7__Информ__обеспечение5"/>
      <sheetName val="Служба_транспорта_и_Сопр5"/>
      <sheetName val="Формы_планов_9_725"/>
      <sheetName val="1_411_15"/>
      <sheetName val="1_401_25"/>
      <sheetName val="Пояснение_5"/>
      <sheetName val="Коррект_на_торг5"/>
      <sheetName val="ФА_FCF_Нефтехимия3"/>
      <sheetName val="НВВ_утв_тарифы3"/>
      <sheetName val="Ф2_1_Бюджет_доходов_и_расходов3"/>
      <sheetName val="СЦЕНАРН_УСЛ3"/>
      <sheetName val="Транспо栀ᵘ"/>
      <sheetName val="Транспо䈀絪"/>
      <sheetName val="Транспо䠀ᥔ"/>
      <sheetName val="кап_затраты"/>
      <sheetName val="Подрядчик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писок"/>
      <sheetName val="об"/>
      <sheetName val="O-118_ Conf-control"/>
      <sheetName val="Транспо씀☖"/>
      <sheetName val="Транспо⑔"/>
      <sheetName val="Транспо怀⩒"/>
      <sheetName val="Транспо朌㡥"/>
      <sheetName val="Транспо朜㡥"/>
      <sheetName val="восст"/>
      <sheetName val="№1"/>
      <sheetName val="Возвраты и приобщения"/>
      <sheetName val="ФОТ"/>
      <sheetName val="sapactivexlhiddensheet"/>
      <sheetName val="ОКЕИ"/>
      <sheetName val="ЦДНГ-1"/>
      <sheetName val="ст ГТМ"/>
      <sheetName val="раб"/>
      <sheetName val="Без программ"/>
      <sheetName val="Насосы"/>
      <sheetName val="УПС 2006"/>
      <sheetName val="GLC_ratios_Jun"/>
      <sheetName val="Транспо_xdc01_"/>
      <sheetName val="Транспоⵔ"/>
      <sheetName val="ЭГЭБ-3"/>
      <sheetName val="УПС쌓ᄅİ"/>
      <sheetName val="УПС/"/>
      <sheetName val="УПС쐉쑣/"/>
      <sheetName val="УПС쐉㉣0"/>
      <sheetName val="Транспо/"/>
      <sheetName val="Транспоԯ"/>
      <sheetName val="2_1_11_6"/>
      <sheetName val="2_1_111_6"/>
      <sheetName val="2_1_112_6"/>
      <sheetName val="2_1_113_6"/>
      <sheetName val="2_1_114_6"/>
      <sheetName val="2_1_12_6"/>
      <sheetName val="2_1_121_6"/>
      <sheetName val="2_1_122_6"/>
      <sheetName val="2_1_1246"/>
      <sheetName val="2_1_58_6"/>
      <sheetName val="1_1_11_6"/>
      <sheetName val="1_1_111_6"/>
      <sheetName val="1_1_112_6"/>
      <sheetName val="1_1_113_6"/>
      <sheetName val="1_1_114_6"/>
      <sheetName val="1_1_12_6"/>
      <sheetName val="1_1_121_6"/>
      <sheetName val="1_1_1226"/>
      <sheetName val="1_1_124_6"/>
      <sheetName val="1_1_13_6"/>
      <sheetName val="1_1_131_6"/>
      <sheetName val="1_1_134_6"/>
      <sheetName val="3_1_11_6"/>
      <sheetName val="3_1_111_6"/>
      <sheetName val="3_1_112_6"/>
      <sheetName val="3_1_113_6"/>
      <sheetName val="3_1_114_6"/>
      <sheetName val="3_1_12_6"/>
      <sheetName val="3_1_121_6"/>
      <sheetName val="3_1_122_6"/>
      <sheetName val="3_1_124_6"/>
      <sheetName val="3_1_13_6"/>
      <sheetName val="3_1_131_6"/>
      <sheetName val="3_1_134_6"/>
      <sheetName val="4_1_11_6"/>
      <sheetName val="4_1_111_6"/>
      <sheetName val="4_1_112_6"/>
      <sheetName val="4_1_113_6"/>
      <sheetName val="4_1_114_6"/>
      <sheetName val="4_1_12_6"/>
      <sheetName val="4_1_121_6"/>
      <sheetName val="4_1_122_6"/>
      <sheetName val="4_1_124_6"/>
      <sheetName val="4_1_13_6"/>
      <sheetName val="4_1_131_6"/>
      <sheetName val="4_1_134_6"/>
      <sheetName val="2_1_47_6"/>
      <sheetName val="2_1_471_6"/>
      <sheetName val="2_1_472_6"/>
      <sheetName val="2_1_473_6"/>
      <sheetName val="2_1_461_6"/>
      <sheetName val="2_1_4611_6"/>
      <sheetName val="2_1_46126"/>
      <sheetName val="2_1_46136"/>
      <sheetName val="2_1_46146"/>
      <sheetName val="2_1_463_6"/>
      <sheetName val="2_1_46316"/>
      <sheetName val="2_1_462_6"/>
      <sheetName val="2_1_4621_6"/>
      <sheetName val="2_1_464_6"/>
      <sheetName val="2_1_465_6"/>
      <sheetName val="2_1_4651__6"/>
      <sheetName val="2_1_466_6"/>
      <sheetName val="4_1_48_6"/>
      <sheetName val="4_1_50_6"/>
      <sheetName val="4_1_46_6"/>
      <sheetName val="4_1_47_6"/>
      <sheetName val="4_1_49_6"/>
      <sheetName val="4_1_57_6"/>
      <sheetName val="1_1_14_6"/>
      <sheetName val="1_1_141_6"/>
      <sheetName val="1_1_14116"/>
      <sheetName val="1_1_142_6"/>
      <sheetName val="1_1_1421_6"/>
      <sheetName val="1_1_1422_6"/>
      <sheetName val="1_1_1423_6"/>
      <sheetName val="1_1_143_6"/>
      <sheetName val="1_1_1431_6"/>
      <sheetName val="1_1_144_6"/>
      <sheetName val="1_1_145_6"/>
      <sheetName val="1_1_15_6"/>
      <sheetName val="1_1_151_6"/>
      <sheetName val="1_1_16_6"/>
      <sheetName val="1_1_161_6"/>
      <sheetName val="1_1_164_6"/>
      <sheetName val="3_1_14_6"/>
      <sheetName val="3_1_141_6"/>
      <sheetName val="3_1_1411_6"/>
      <sheetName val="3_1_142_6"/>
      <sheetName val="3_1_1421_6"/>
      <sheetName val="3_1_1422_6"/>
      <sheetName val="3_1_1423_6"/>
      <sheetName val="3_1_143_6"/>
      <sheetName val="3_1_1431_6"/>
      <sheetName val="3_1_144_6"/>
      <sheetName val="3_1_145_6"/>
      <sheetName val="3_1_15_6"/>
      <sheetName val="3_1_151_6"/>
      <sheetName val="3_1_16_6"/>
      <sheetName val="3_1_161_6"/>
      <sheetName val="4_1_14_6"/>
      <sheetName val="4_1_141_6"/>
      <sheetName val="4_1_1411_6"/>
      <sheetName val="4_1_142_6"/>
      <sheetName val="4_1_1421_6"/>
      <sheetName val="4_1_1422_6"/>
      <sheetName val="4_1_1423_6"/>
      <sheetName val="4_1_143_6"/>
      <sheetName val="4_1_1431_6"/>
      <sheetName val="4_1_144_6"/>
      <sheetName val="4_1_145_6"/>
      <sheetName val="4_1_15_6"/>
      <sheetName val="4_1_151_6"/>
      <sheetName val="4_1_16_6"/>
      <sheetName val="4_1_161_6"/>
      <sheetName val="2_2_21_6"/>
      <sheetName val="2_2_22_6"/>
      <sheetName val="2_2_23_6"/>
      <sheetName val="1_2_21_6"/>
      <sheetName val="1_2_22_6"/>
      <sheetName val="1_2_23_6"/>
      <sheetName val="1_2_24_6"/>
      <sheetName val="1_2_25_6"/>
      <sheetName val="3_2_21_6"/>
      <sheetName val="3_2_22_6"/>
      <sheetName val="3_2_23_6"/>
      <sheetName val="3_2_24_6"/>
      <sheetName val="3_2_25_6"/>
      <sheetName val="4_2_21_6"/>
      <sheetName val="4_2_22_6"/>
      <sheetName val="4_2_23_6"/>
      <sheetName val="4_2_24_6"/>
      <sheetName val="4_2_25_6"/>
      <sheetName val="2_2_43_6"/>
      <sheetName val="2_2_431_6"/>
      <sheetName val="4_2_56_6"/>
      <sheetName val="4_2_51_6"/>
      <sheetName val="1_2_26_6"/>
      <sheetName val="1_2_261_6"/>
      <sheetName val="1_2_27_6"/>
      <sheetName val="1_2_28_6"/>
      <sheetName val="3_2_586"/>
      <sheetName val="3_2_596"/>
      <sheetName val="3_2_26_6"/>
      <sheetName val="3_2_261_6"/>
      <sheetName val="3_2_27_6"/>
      <sheetName val="3_2_28_6"/>
      <sheetName val="4_2_26_6"/>
      <sheetName val="4_2_261_6"/>
      <sheetName val="4_2_27_6"/>
      <sheetName val="4_2_28_6"/>
      <sheetName val="4_2_43_6"/>
      <sheetName val="4_2_41_6"/>
      <sheetName val="4_2_42_6"/>
      <sheetName val="4_2_45_6"/>
      <sheetName val="4_2_44_6"/>
      <sheetName val="3_3_31_7"/>
      <sheetName val="3_2_29_6"/>
      <sheetName val="3_2_32_6"/>
      <sheetName val="3_3_33_6"/>
      <sheetName val="3_3_34_6"/>
      <sheetName val="3_3_35_6"/>
      <sheetName val="3_3_36_6"/>
      <sheetName val="3_3_37_6"/>
      <sheetName val="4_3_52_6"/>
      <sheetName val="4_1_53_6"/>
      <sheetName val="4_1_54_6"/>
      <sheetName val="4_3_55_6"/>
      <sheetName val="200_(2)6"/>
      <sheetName val="300_(2)6"/>
      <sheetName val="Свод_по_подразделениям6"/>
      <sheetName val="1__ИСУ6"/>
      <sheetName val="97_счет6"/>
      <sheetName val="2__АСУ_ТП6"/>
      <sheetName val="3__Локальные_ИС_и_ПП6"/>
      <sheetName val="4__Выч_техника6"/>
      <sheetName val="5__Связь6"/>
      <sheetName val="6__Информ__безопасность6"/>
      <sheetName val="7__Информ__обеспечение6"/>
      <sheetName val="Служба_транспорта_и_Сопр6"/>
      <sheetName val="Формы_планов_9_726"/>
      <sheetName val="1_411_16"/>
      <sheetName val="1_401_26"/>
      <sheetName val="Пояснение_6"/>
      <sheetName val="Коррект_на_торг6"/>
      <sheetName val="ФА_FCF_Нефтехимия4"/>
      <sheetName val="Ф2_1_Бюджет_доходов_и_расходов4"/>
      <sheetName val="НВВ_утв_тарифы4"/>
      <sheetName val="СЦЕНАРН_УСЛ4"/>
      <sheetName val="8_arb2"/>
      <sheetName val="УПС_20072"/>
      <sheetName val="вводные_данные2"/>
      <sheetName val="Коды_и_категории1"/>
      <sheetName val="А77,_АП-21"/>
      <sheetName val="НЕ_УДАЛЯТЬ!!!!!1"/>
      <sheetName val="СПРАВОЧНИК_НФ"/>
      <sheetName val="ЕС"/>
      <sheetName val="[Формы планов 9.72.xls]УПС/_x0000_쀀/_x0000_"/>
      <sheetName val="[Формы планов 9.72.xls]УПС쐉쑣/_x0000_倀"/>
      <sheetName val="A"/>
    </sheetNames>
    <sheetDataSet>
      <sheetData sheetId="0">
        <row r="17">
          <cell r="A17">
            <v>1</v>
          </cell>
        </row>
      </sheetData>
      <sheetData sheetId="1">
        <row r="17">
          <cell r="A17">
            <v>1</v>
          </cell>
        </row>
      </sheetData>
      <sheetData sheetId="2">
        <row r="17">
          <cell r="A17">
            <v>1</v>
          </cell>
        </row>
      </sheetData>
      <sheetData sheetId="3">
        <row r="17">
          <cell r="A17">
            <v>1</v>
          </cell>
        </row>
      </sheetData>
      <sheetData sheetId="4">
        <row r="17">
          <cell r="A17">
            <v>1</v>
          </cell>
        </row>
      </sheetData>
      <sheetData sheetId="5">
        <row r="17">
          <cell r="A17">
            <v>1</v>
          </cell>
        </row>
      </sheetData>
      <sheetData sheetId="6">
        <row r="17">
          <cell r="A17">
            <v>1</v>
          </cell>
        </row>
      </sheetData>
      <sheetData sheetId="7">
        <row r="17">
          <cell r="A17">
            <v>1</v>
          </cell>
        </row>
      </sheetData>
      <sheetData sheetId="8">
        <row r="17">
          <cell r="A17">
            <v>1</v>
          </cell>
        </row>
      </sheetData>
      <sheetData sheetId="9">
        <row r="17">
          <cell r="A17">
            <v>1</v>
          </cell>
        </row>
      </sheetData>
      <sheetData sheetId="10">
        <row r="17">
          <cell r="A17">
            <v>1</v>
          </cell>
        </row>
      </sheetData>
      <sheetData sheetId="11">
        <row r="17">
          <cell r="A17">
            <v>1</v>
          </cell>
        </row>
      </sheetData>
      <sheetData sheetId="12">
        <row r="17">
          <cell r="A17">
            <v>1</v>
          </cell>
        </row>
      </sheetData>
      <sheetData sheetId="13">
        <row r="17">
          <cell r="A17">
            <v>1</v>
          </cell>
        </row>
      </sheetData>
      <sheetData sheetId="14">
        <row r="17">
          <cell r="A17">
            <v>1</v>
          </cell>
        </row>
      </sheetData>
      <sheetData sheetId="15">
        <row r="17">
          <cell r="A17">
            <v>1</v>
          </cell>
        </row>
      </sheetData>
      <sheetData sheetId="16">
        <row r="17">
          <cell r="A17">
            <v>1</v>
          </cell>
        </row>
      </sheetData>
      <sheetData sheetId="17">
        <row r="17">
          <cell r="A17">
            <v>1</v>
          </cell>
        </row>
      </sheetData>
      <sheetData sheetId="18">
        <row r="17">
          <cell r="A17">
            <v>1</v>
          </cell>
        </row>
      </sheetData>
      <sheetData sheetId="19">
        <row r="17">
          <cell r="A17">
            <v>1</v>
          </cell>
        </row>
      </sheetData>
      <sheetData sheetId="20">
        <row r="17">
          <cell r="A17">
            <v>1</v>
          </cell>
        </row>
      </sheetData>
      <sheetData sheetId="21">
        <row r="17">
          <cell r="A17">
            <v>1</v>
          </cell>
        </row>
      </sheetData>
      <sheetData sheetId="22">
        <row r="17">
          <cell r="A17">
            <v>1</v>
          </cell>
        </row>
      </sheetData>
      <sheetData sheetId="23">
        <row r="17">
          <cell r="A17">
            <v>1</v>
          </cell>
        </row>
      </sheetData>
      <sheetData sheetId="24">
        <row r="17">
          <cell r="A17">
            <v>1</v>
          </cell>
        </row>
      </sheetData>
      <sheetData sheetId="25">
        <row r="17">
          <cell r="A17">
            <v>1</v>
          </cell>
        </row>
      </sheetData>
      <sheetData sheetId="26">
        <row r="17">
          <cell r="A17">
            <v>1</v>
          </cell>
        </row>
      </sheetData>
      <sheetData sheetId="27">
        <row r="17">
          <cell r="A17">
            <v>1</v>
          </cell>
        </row>
      </sheetData>
      <sheetData sheetId="28">
        <row r="17">
          <cell r="A17">
            <v>1</v>
          </cell>
        </row>
      </sheetData>
      <sheetData sheetId="29">
        <row r="17">
          <cell r="A17">
            <v>1</v>
          </cell>
        </row>
      </sheetData>
      <sheetData sheetId="30">
        <row r="17">
          <cell r="A17">
            <v>1</v>
          </cell>
        </row>
      </sheetData>
      <sheetData sheetId="31">
        <row r="17">
          <cell r="A17">
            <v>1</v>
          </cell>
        </row>
      </sheetData>
      <sheetData sheetId="32">
        <row r="17">
          <cell r="A17">
            <v>1</v>
          </cell>
        </row>
      </sheetData>
      <sheetData sheetId="33">
        <row r="17">
          <cell r="A17">
            <v>1</v>
          </cell>
        </row>
      </sheetData>
      <sheetData sheetId="34">
        <row r="17">
          <cell r="A17">
            <v>1</v>
          </cell>
        </row>
      </sheetData>
      <sheetData sheetId="35">
        <row r="17">
          <cell r="A17">
            <v>1</v>
          </cell>
        </row>
      </sheetData>
      <sheetData sheetId="36">
        <row r="17">
          <cell r="A17">
            <v>1</v>
          </cell>
        </row>
      </sheetData>
      <sheetData sheetId="37">
        <row r="17">
          <cell r="A17">
            <v>1</v>
          </cell>
        </row>
      </sheetData>
      <sheetData sheetId="38">
        <row r="17">
          <cell r="A17">
            <v>1</v>
          </cell>
        </row>
      </sheetData>
      <sheetData sheetId="39">
        <row r="17">
          <cell r="A17">
            <v>1</v>
          </cell>
        </row>
      </sheetData>
      <sheetData sheetId="40">
        <row r="17">
          <cell r="A17">
            <v>1</v>
          </cell>
        </row>
      </sheetData>
      <sheetData sheetId="41">
        <row r="17">
          <cell r="A17">
            <v>1</v>
          </cell>
        </row>
      </sheetData>
      <sheetData sheetId="42">
        <row r="17">
          <cell r="A17">
            <v>1</v>
          </cell>
        </row>
      </sheetData>
      <sheetData sheetId="43">
        <row r="17">
          <cell r="A17">
            <v>1</v>
          </cell>
        </row>
      </sheetData>
      <sheetData sheetId="44">
        <row r="17">
          <cell r="A17">
            <v>1</v>
          </cell>
        </row>
      </sheetData>
      <sheetData sheetId="45">
        <row r="17">
          <cell r="A17">
            <v>1</v>
          </cell>
        </row>
      </sheetData>
      <sheetData sheetId="46">
        <row r="17">
          <cell r="A17">
            <v>1</v>
          </cell>
        </row>
      </sheetData>
      <sheetData sheetId="47">
        <row r="17">
          <cell r="A17">
            <v>1</v>
          </cell>
        </row>
      </sheetData>
      <sheetData sheetId="48">
        <row r="17">
          <cell r="A17">
            <v>1</v>
          </cell>
        </row>
      </sheetData>
      <sheetData sheetId="49">
        <row r="17">
          <cell r="A17">
            <v>1</v>
          </cell>
        </row>
      </sheetData>
      <sheetData sheetId="50">
        <row r="17">
          <cell r="A17">
            <v>1</v>
          </cell>
        </row>
      </sheetData>
      <sheetData sheetId="51">
        <row r="17">
          <cell r="A17">
            <v>1</v>
          </cell>
        </row>
      </sheetData>
      <sheetData sheetId="52">
        <row r="17">
          <cell r="A17">
            <v>1</v>
          </cell>
        </row>
      </sheetData>
      <sheetData sheetId="53">
        <row r="17">
          <cell r="A17">
            <v>1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>
        <row r="17">
          <cell r="A17">
            <v>1</v>
          </cell>
        </row>
      </sheetData>
      <sheetData sheetId="126">
        <row r="17">
          <cell r="A17">
            <v>1</v>
          </cell>
        </row>
      </sheetData>
      <sheetData sheetId="127">
        <row r="17">
          <cell r="A17">
            <v>1</v>
          </cell>
        </row>
      </sheetData>
      <sheetData sheetId="128">
        <row r="17">
          <cell r="A17">
            <v>1</v>
          </cell>
        </row>
      </sheetData>
      <sheetData sheetId="129">
        <row r="17">
          <cell r="A17">
            <v>1</v>
          </cell>
        </row>
      </sheetData>
      <sheetData sheetId="130">
        <row r="17">
          <cell r="A17">
            <v>1</v>
          </cell>
        </row>
      </sheetData>
      <sheetData sheetId="131">
        <row r="17">
          <cell r="A17">
            <v>1</v>
          </cell>
        </row>
      </sheetData>
      <sheetData sheetId="132">
        <row r="17">
          <cell r="A17">
            <v>1</v>
          </cell>
        </row>
      </sheetData>
      <sheetData sheetId="133">
        <row r="17">
          <cell r="A17">
            <v>1</v>
          </cell>
        </row>
      </sheetData>
      <sheetData sheetId="134">
        <row r="17">
          <cell r="A17">
            <v>1</v>
          </cell>
        </row>
      </sheetData>
      <sheetData sheetId="135">
        <row r="17">
          <cell r="A17">
            <v>1</v>
          </cell>
        </row>
      </sheetData>
      <sheetData sheetId="136">
        <row r="17">
          <cell r="A17">
            <v>1</v>
          </cell>
        </row>
      </sheetData>
      <sheetData sheetId="137">
        <row r="17">
          <cell r="A17">
            <v>1</v>
          </cell>
        </row>
      </sheetData>
      <sheetData sheetId="138">
        <row r="17">
          <cell r="A17">
            <v>1</v>
          </cell>
        </row>
      </sheetData>
      <sheetData sheetId="139">
        <row r="17">
          <cell r="A17">
            <v>1</v>
          </cell>
        </row>
      </sheetData>
      <sheetData sheetId="140">
        <row r="17">
          <cell r="A17">
            <v>1</v>
          </cell>
        </row>
      </sheetData>
      <sheetData sheetId="141">
        <row r="17">
          <cell r="A17">
            <v>1</v>
          </cell>
        </row>
      </sheetData>
      <sheetData sheetId="142">
        <row r="17">
          <cell r="A17">
            <v>1</v>
          </cell>
        </row>
      </sheetData>
      <sheetData sheetId="143">
        <row r="17">
          <cell r="A17">
            <v>1</v>
          </cell>
        </row>
      </sheetData>
      <sheetData sheetId="144">
        <row r="17">
          <cell r="A17">
            <v>1</v>
          </cell>
        </row>
      </sheetData>
      <sheetData sheetId="145">
        <row r="17">
          <cell r="A17">
            <v>1</v>
          </cell>
        </row>
      </sheetData>
      <sheetData sheetId="146">
        <row r="17">
          <cell r="A17">
            <v>1</v>
          </cell>
        </row>
      </sheetData>
      <sheetData sheetId="147">
        <row r="17">
          <cell r="A17">
            <v>1</v>
          </cell>
        </row>
      </sheetData>
      <sheetData sheetId="148">
        <row r="17">
          <cell r="A17">
            <v>1</v>
          </cell>
        </row>
      </sheetData>
      <sheetData sheetId="149">
        <row r="17">
          <cell r="A17">
            <v>1</v>
          </cell>
        </row>
      </sheetData>
      <sheetData sheetId="150">
        <row r="17">
          <cell r="A17">
            <v>1</v>
          </cell>
        </row>
      </sheetData>
      <sheetData sheetId="151">
        <row r="17">
          <cell r="A17">
            <v>1</v>
          </cell>
        </row>
      </sheetData>
      <sheetData sheetId="152">
        <row r="17">
          <cell r="A17">
            <v>1</v>
          </cell>
        </row>
      </sheetData>
      <sheetData sheetId="153">
        <row r="17">
          <cell r="A17">
            <v>1</v>
          </cell>
        </row>
      </sheetData>
      <sheetData sheetId="154">
        <row r="17">
          <cell r="A17">
            <v>1</v>
          </cell>
        </row>
      </sheetData>
      <sheetData sheetId="155">
        <row r="17">
          <cell r="A17">
            <v>1</v>
          </cell>
        </row>
      </sheetData>
      <sheetData sheetId="156">
        <row r="17">
          <cell r="A17">
            <v>1</v>
          </cell>
        </row>
      </sheetData>
      <sheetData sheetId="157">
        <row r="17">
          <cell r="A17">
            <v>1</v>
          </cell>
        </row>
      </sheetData>
      <sheetData sheetId="158" refreshError="1">
        <row r="17">
          <cell r="A17">
            <v>1</v>
          </cell>
          <cell r="B17">
            <v>2</v>
          </cell>
          <cell r="C17">
            <v>3</v>
          </cell>
          <cell r="D17">
            <v>4</v>
          </cell>
          <cell r="E17">
            <v>5</v>
          </cell>
        </row>
        <row r="18">
          <cell r="A18">
            <v>10</v>
          </cell>
          <cell r="B18" t="str">
            <v>Долгосрочные кредиты</v>
          </cell>
        </row>
        <row r="19">
          <cell r="A19">
            <v>101</v>
          </cell>
          <cell r="B19" t="str">
            <v>основной долг</v>
          </cell>
        </row>
        <row r="20">
          <cell r="A20">
            <v>1011</v>
          </cell>
          <cell r="C20" t="str">
            <v>Предприятия  группы</v>
          </cell>
        </row>
        <row r="21">
          <cell r="A21" t="str">
            <v>1011.1</v>
          </cell>
          <cell r="C21" t="str">
            <v>ЛУКОЙЛ-Интернешнл</v>
          </cell>
        </row>
        <row r="22">
          <cell r="A22" t="str">
            <v>1011.2</v>
          </cell>
          <cell r="C22" t="str">
            <v>…</v>
          </cell>
        </row>
        <row r="23">
          <cell r="A23" t="str">
            <v>1011.3</v>
          </cell>
        </row>
        <row r="24">
          <cell r="A24">
            <v>1012</v>
          </cell>
          <cell r="C24" t="str">
            <v>Предприятия ЛУКОЙЛ</v>
          </cell>
        </row>
        <row r="25">
          <cell r="A25" t="str">
            <v>1012.1</v>
          </cell>
          <cell r="C25" t="str">
            <v>ЛУКОЙЛ-Петролеум</v>
          </cell>
        </row>
        <row r="26">
          <cell r="A26" t="str">
            <v>1012.2</v>
          </cell>
          <cell r="C26" t="str">
            <v>…</v>
          </cell>
        </row>
        <row r="27">
          <cell r="A27" t="str">
            <v>1012.3</v>
          </cell>
        </row>
        <row r="28">
          <cell r="A28">
            <v>1013</v>
          </cell>
          <cell r="C28" t="str">
            <v>Прочие контрагенты</v>
          </cell>
        </row>
        <row r="29">
          <cell r="A29" t="str">
            <v>1013.1</v>
          </cell>
          <cell r="C29" t="str">
            <v>…</v>
          </cell>
        </row>
        <row r="30">
          <cell r="A30" t="str">
            <v>1013.2</v>
          </cell>
          <cell r="C30" t="str">
            <v>…</v>
          </cell>
        </row>
        <row r="31">
          <cell r="A31">
            <v>102</v>
          </cell>
          <cell r="B31" t="str">
            <v>проценты</v>
          </cell>
        </row>
        <row r="32">
          <cell r="A32">
            <v>1021</v>
          </cell>
          <cell r="C32" t="str">
            <v>Предприятия  группы</v>
          </cell>
        </row>
        <row r="33">
          <cell r="A33" t="str">
            <v>1021.1</v>
          </cell>
          <cell r="C33" t="str">
            <v>ЛУКОЙЛ-Интернешнл</v>
          </cell>
        </row>
        <row r="34">
          <cell r="A34" t="str">
            <v>1021.2</v>
          </cell>
          <cell r="C34" t="str">
            <v>…</v>
          </cell>
        </row>
        <row r="35">
          <cell r="A35" t="str">
            <v>1021.3</v>
          </cell>
        </row>
        <row r="36">
          <cell r="A36">
            <v>1022</v>
          </cell>
          <cell r="C36" t="str">
            <v>Предприятия ЛУКОЙЛ</v>
          </cell>
        </row>
        <row r="37">
          <cell r="A37" t="str">
            <v>1022.1</v>
          </cell>
          <cell r="C37" t="str">
            <v>ЛУКОЙЛ-Петролеум</v>
          </cell>
        </row>
        <row r="38">
          <cell r="A38" t="str">
            <v>1022.2</v>
          </cell>
          <cell r="C38" t="str">
            <v>…</v>
          </cell>
        </row>
        <row r="39">
          <cell r="A39" t="str">
            <v>1022.3</v>
          </cell>
        </row>
        <row r="40">
          <cell r="A40">
            <v>1023</v>
          </cell>
          <cell r="C40" t="str">
            <v>Прочие контрагенты</v>
          </cell>
        </row>
        <row r="41">
          <cell r="A41" t="str">
            <v>1023.1</v>
          </cell>
          <cell r="C41" t="str">
            <v>…</v>
          </cell>
        </row>
        <row r="42">
          <cell r="A42" t="str">
            <v>1023.2</v>
          </cell>
          <cell r="C42" t="str">
            <v>…</v>
          </cell>
        </row>
        <row r="43">
          <cell r="A43">
            <v>20</v>
          </cell>
          <cell r="B43" t="str">
            <v>Краткосрочные кредиты</v>
          </cell>
        </row>
        <row r="44">
          <cell r="A44">
            <v>201</v>
          </cell>
          <cell r="B44" t="str">
            <v>основной долг</v>
          </cell>
        </row>
        <row r="45">
          <cell r="A45">
            <v>2011</v>
          </cell>
          <cell r="C45" t="str">
            <v>Предприятия  группы</v>
          </cell>
        </row>
        <row r="46">
          <cell r="A46" t="str">
            <v>2011.1</v>
          </cell>
          <cell r="C46" t="str">
            <v>ЛУКОЙЛ-Интернешнл</v>
          </cell>
        </row>
        <row r="47">
          <cell r="A47" t="str">
            <v>2011.2</v>
          </cell>
          <cell r="C47" t="str">
            <v>…</v>
          </cell>
        </row>
        <row r="48">
          <cell r="A48" t="str">
            <v>2011.3</v>
          </cell>
        </row>
        <row r="49">
          <cell r="A49">
            <v>2012</v>
          </cell>
          <cell r="C49" t="str">
            <v>Предприятия ЛУКОЙЛ</v>
          </cell>
        </row>
        <row r="50">
          <cell r="A50" t="str">
            <v>2012.1</v>
          </cell>
          <cell r="C50" t="str">
            <v>ЛУКОЙЛ-Петролеум</v>
          </cell>
        </row>
        <row r="51">
          <cell r="A51" t="str">
            <v>2012.2</v>
          </cell>
          <cell r="C51" t="str">
            <v>…</v>
          </cell>
        </row>
        <row r="52">
          <cell r="A52" t="str">
            <v>2012.3</v>
          </cell>
        </row>
        <row r="53">
          <cell r="A53">
            <v>2013</v>
          </cell>
          <cell r="C53" t="str">
            <v>Прочие контрагенты</v>
          </cell>
        </row>
        <row r="54">
          <cell r="A54" t="str">
            <v>2013.1</v>
          </cell>
          <cell r="C54" t="str">
            <v>…</v>
          </cell>
        </row>
        <row r="55">
          <cell r="A55" t="str">
            <v>2013.2</v>
          </cell>
          <cell r="C55" t="str">
            <v>…</v>
          </cell>
        </row>
        <row r="56">
          <cell r="A56">
            <v>202</v>
          </cell>
          <cell r="B56" t="str">
            <v>проценты</v>
          </cell>
        </row>
        <row r="57">
          <cell r="A57">
            <v>2021</v>
          </cell>
          <cell r="C57" t="str">
            <v>Предприятия  группы</v>
          </cell>
        </row>
        <row r="58">
          <cell r="A58" t="str">
            <v>2021.1</v>
          </cell>
          <cell r="C58" t="str">
            <v>ЛУКОЙЛ-Интернешнл</v>
          </cell>
        </row>
        <row r="59">
          <cell r="A59" t="str">
            <v>2021.2</v>
          </cell>
          <cell r="C59" t="str">
            <v>…</v>
          </cell>
        </row>
        <row r="60">
          <cell r="A60" t="str">
            <v>2021.3</v>
          </cell>
        </row>
        <row r="61">
          <cell r="A61">
            <v>2022</v>
          </cell>
          <cell r="C61" t="str">
            <v>Предприятия ЛУКОЙЛ</v>
          </cell>
        </row>
        <row r="62">
          <cell r="A62" t="str">
            <v>2022.1</v>
          </cell>
          <cell r="C62" t="str">
            <v>ЛУКОЙЛ-Петролеум</v>
          </cell>
        </row>
        <row r="63">
          <cell r="A63" t="str">
            <v>2022.2</v>
          </cell>
          <cell r="C63" t="str">
            <v>…</v>
          </cell>
        </row>
        <row r="64">
          <cell r="A64" t="str">
            <v>2023.1</v>
          </cell>
        </row>
        <row r="65">
          <cell r="A65">
            <v>2023</v>
          </cell>
          <cell r="C65" t="str">
            <v>Прочие контрагенты</v>
          </cell>
        </row>
        <row r="66">
          <cell r="A66" t="str">
            <v>2023.1</v>
          </cell>
          <cell r="C66" t="str">
            <v>…</v>
          </cell>
        </row>
        <row r="67">
          <cell r="A67" t="str">
            <v>2023.2</v>
          </cell>
          <cell r="C67" t="str">
            <v>…</v>
          </cell>
        </row>
        <row r="68">
          <cell r="A68">
            <v>30</v>
          </cell>
          <cell r="B68" t="str">
            <v>Долгосрочные займы</v>
          </cell>
        </row>
        <row r="69">
          <cell r="A69">
            <v>301</v>
          </cell>
          <cell r="B69" t="str">
            <v>основной долг</v>
          </cell>
        </row>
        <row r="70">
          <cell r="A70">
            <v>3011</v>
          </cell>
          <cell r="C70" t="str">
            <v>Предприятия  группы</v>
          </cell>
        </row>
        <row r="71">
          <cell r="A71" t="str">
            <v>3011.1</v>
          </cell>
          <cell r="C71" t="str">
            <v>ЛУКОЙЛ-Интернешнл</v>
          </cell>
        </row>
        <row r="72">
          <cell r="A72" t="str">
            <v>3011.2</v>
          </cell>
          <cell r="C72" t="str">
            <v>…</v>
          </cell>
        </row>
        <row r="73">
          <cell r="A73" t="str">
            <v>3011.3</v>
          </cell>
        </row>
        <row r="74">
          <cell r="A74">
            <v>3012</v>
          </cell>
          <cell r="C74" t="str">
            <v>Предприятия ЛУКОЙЛ</v>
          </cell>
        </row>
        <row r="75">
          <cell r="A75" t="str">
            <v>3012.1</v>
          </cell>
          <cell r="C75" t="str">
            <v>ЛУКОЙЛ-Петролеум</v>
          </cell>
        </row>
        <row r="76">
          <cell r="A76" t="str">
            <v>3012.2</v>
          </cell>
          <cell r="C76" t="str">
            <v>…</v>
          </cell>
        </row>
        <row r="77">
          <cell r="A77" t="str">
            <v>3012.3</v>
          </cell>
        </row>
        <row r="78">
          <cell r="A78">
            <v>3013</v>
          </cell>
          <cell r="C78" t="str">
            <v>Прочие контрагенты</v>
          </cell>
        </row>
        <row r="79">
          <cell r="A79" t="str">
            <v>3013.1</v>
          </cell>
          <cell r="C79" t="str">
            <v>…</v>
          </cell>
        </row>
        <row r="80">
          <cell r="A80" t="str">
            <v>3013.2</v>
          </cell>
          <cell r="C80" t="str">
            <v>…</v>
          </cell>
        </row>
        <row r="81">
          <cell r="A81">
            <v>302</v>
          </cell>
          <cell r="B81" t="str">
            <v>проценты</v>
          </cell>
        </row>
        <row r="82">
          <cell r="A82">
            <v>3021</v>
          </cell>
          <cell r="C82" t="str">
            <v>Предприятия  группы</v>
          </cell>
        </row>
        <row r="83">
          <cell r="A83" t="str">
            <v>3021.1</v>
          </cell>
          <cell r="C83" t="str">
            <v>ЛУКОЙЛ-Интернешнл</v>
          </cell>
        </row>
        <row r="84">
          <cell r="A84" t="str">
            <v>3021.2</v>
          </cell>
          <cell r="C84" t="str">
            <v>…</v>
          </cell>
        </row>
        <row r="85">
          <cell r="A85" t="str">
            <v>3021.3</v>
          </cell>
        </row>
        <row r="86">
          <cell r="A86">
            <v>3022</v>
          </cell>
          <cell r="C86" t="str">
            <v>Предприятия ЛУКОЙЛ</v>
          </cell>
        </row>
        <row r="87">
          <cell r="A87" t="str">
            <v>3022.1</v>
          </cell>
          <cell r="C87" t="str">
            <v>ЛУКОЙЛ-Петролеум</v>
          </cell>
        </row>
        <row r="88">
          <cell r="A88" t="str">
            <v>3022.2</v>
          </cell>
          <cell r="C88" t="str">
            <v>…</v>
          </cell>
        </row>
        <row r="89">
          <cell r="A89" t="str">
            <v>3022.3</v>
          </cell>
        </row>
        <row r="90">
          <cell r="A90">
            <v>3023</v>
          </cell>
          <cell r="C90" t="str">
            <v>Прочие контрагенты</v>
          </cell>
        </row>
        <row r="91">
          <cell r="A91" t="str">
            <v>3023.1</v>
          </cell>
          <cell r="C91" t="str">
            <v>…</v>
          </cell>
        </row>
        <row r="92">
          <cell r="A92" t="str">
            <v>3023.2</v>
          </cell>
          <cell r="C92" t="str">
            <v>…</v>
          </cell>
        </row>
        <row r="93">
          <cell r="A93">
            <v>40</v>
          </cell>
          <cell r="B93" t="str">
            <v>Краткосрочные займы</v>
          </cell>
        </row>
        <row r="94">
          <cell r="A94">
            <v>401</v>
          </cell>
          <cell r="B94" t="str">
            <v>основной долг</v>
          </cell>
        </row>
        <row r="95">
          <cell r="A95">
            <v>4011</v>
          </cell>
          <cell r="C95" t="str">
            <v>Предприятия  группы</v>
          </cell>
        </row>
        <row r="96">
          <cell r="A96" t="str">
            <v>4011.1</v>
          </cell>
          <cell r="C96" t="str">
            <v>ЛУКОЙЛ-Интернешнл</v>
          </cell>
        </row>
        <row r="97">
          <cell r="A97" t="str">
            <v>4011.2</v>
          </cell>
          <cell r="C97" t="str">
            <v>…</v>
          </cell>
        </row>
        <row r="98">
          <cell r="A98" t="str">
            <v>4011.3</v>
          </cell>
        </row>
        <row r="99">
          <cell r="A99">
            <v>4012</v>
          </cell>
          <cell r="C99" t="str">
            <v>Предприятия ЛУКОЙЛ</v>
          </cell>
        </row>
        <row r="100">
          <cell r="A100" t="str">
            <v>4012.1</v>
          </cell>
          <cell r="C100" t="str">
            <v>ЛУКОЙЛ-Петролеум</v>
          </cell>
        </row>
        <row r="101">
          <cell r="A101" t="str">
            <v>4012.2</v>
          </cell>
          <cell r="C101" t="str">
            <v>…</v>
          </cell>
        </row>
        <row r="102">
          <cell r="A102" t="str">
            <v>4012.3</v>
          </cell>
        </row>
        <row r="103">
          <cell r="A103">
            <v>4013</v>
          </cell>
          <cell r="C103" t="str">
            <v>Прочие контрагенты</v>
          </cell>
        </row>
        <row r="104">
          <cell r="A104" t="str">
            <v>4013.1</v>
          </cell>
          <cell r="C104" t="str">
            <v>…</v>
          </cell>
        </row>
        <row r="105">
          <cell r="A105" t="str">
            <v>4013.2</v>
          </cell>
          <cell r="C105" t="str">
            <v>…</v>
          </cell>
        </row>
        <row r="106">
          <cell r="A106">
            <v>402</v>
          </cell>
          <cell r="B106" t="str">
            <v>проценты</v>
          </cell>
        </row>
      </sheetData>
      <sheetData sheetId="159">
        <row r="17">
          <cell r="A17">
            <v>1</v>
          </cell>
        </row>
      </sheetData>
      <sheetData sheetId="160">
        <row r="17">
          <cell r="A17">
            <v>1</v>
          </cell>
        </row>
      </sheetData>
      <sheetData sheetId="161">
        <row r="17">
          <cell r="A17">
            <v>1</v>
          </cell>
        </row>
      </sheetData>
      <sheetData sheetId="162">
        <row r="17">
          <cell r="A17">
            <v>1</v>
          </cell>
        </row>
      </sheetData>
      <sheetData sheetId="163">
        <row r="17">
          <cell r="A17">
            <v>1</v>
          </cell>
        </row>
      </sheetData>
      <sheetData sheetId="164">
        <row r="17">
          <cell r="A17">
            <v>1</v>
          </cell>
        </row>
      </sheetData>
      <sheetData sheetId="165">
        <row r="17">
          <cell r="A17">
            <v>1</v>
          </cell>
        </row>
      </sheetData>
      <sheetData sheetId="166">
        <row r="17">
          <cell r="A17">
            <v>1</v>
          </cell>
        </row>
      </sheetData>
      <sheetData sheetId="167">
        <row r="17">
          <cell r="A17">
            <v>1</v>
          </cell>
        </row>
      </sheetData>
      <sheetData sheetId="168">
        <row r="17">
          <cell r="A17">
            <v>1</v>
          </cell>
        </row>
      </sheetData>
      <sheetData sheetId="169">
        <row r="17">
          <cell r="A17">
            <v>1</v>
          </cell>
        </row>
      </sheetData>
      <sheetData sheetId="170">
        <row r="17">
          <cell r="A17">
            <v>1</v>
          </cell>
        </row>
      </sheetData>
      <sheetData sheetId="171">
        <row r="17">
          <cell r="A17">
            <v>1</v>
          </cell>
        </row>
      </sheetData>
      <sheetData sheetId="172">
        <row r="17">
          <cell r="A17">
            <v>1</v>
          </cell>
        </row>
      </sheetData>
      <sheetData sheetId="173">
        <row r="17">
          <cell r="A17">
            <v>1</v>
          </cell>
        </row>
      </sheetData>
      <sheetData sheetId="174">
        <row r="17">
          <cell r="A17">
            <v>1</v>
          </cell>
        </row>
      </sheetData>
      <sheetData sheetId="175">
        <row r="17">
          <cell r="A17">
            <v>1</v>
          </cell>
        </row>
      </sheetData>
      <sheetData sheetId="176">
        <row r="17">
          <cell r="A17">
            <v>1</v>
          </cell>
        </row>
      </sheetData>
      <sheetData sheetId="177">
        <row r="17">
          <cell r="A17">
            <v>1</v>
          </cell>
        </row>
      </sheetData>
      <sheetData sheetId="178">
        <row r="17">
          <cell r="A17">
            <v>1</v>
          </cell>
        </row>
      </sheetData>
      <sheetData sheetId="179">
        <row r="17">
          <cell r="A17">
            <v>1</v>
          </cell>
        </row>
      </sheetData>
      <sheetData sheetId="180">
        <row r="17">
          <cell r="A17">
            <v>1</v>
          </cell>
        </row>
      </sheetData>
      <sheetData sheetId="181">
        <row r="17">
          <cell r="A17">
            <v>1</v>
          </cell>
        </row>
      </sheetData>
      <sheetData sheetId="182">
        <row r="17">
          <cell r="A17">
            <v>1</v>
          </cell>
        </row>
      </sheetData>
      <sheetData sheetId="183">
        <row r="17">
          <cell r="A17">
            <v>1</v>
          </cell>
        </row>
      </sheetData>
      <sheetData sheetId="184">
        <row r="17">
          <cell r="A17">
            <v>1</v>
          </cell>
        </row>
      </sheetData>
      <sheetData sheetId="185">
        <row r="17">
          <cell r="A17">
            <v>1</v>
          </cell>
        </row>
      </sheetData>
      <sheetData sheetId="186">
        <row r="17">
          <cell r="A17">
            <v>1</v>
          </cell>
        </row>
      </sheetData>
      <sheetData sheetId="187">
        <row r="17">
          <cell r="A17">
            <v>1</v>
          </cell>
        </row>
      </sheetData>
      <sheetData sheetId="188">
        <row r="17">
          <cell r="A17">
            <v>1</v>
          </cell>
        </row>
      </sheetData>
      <sheetData sheetId="189">
        <row r="17">
          <cell r="A17">
            <v>1</v>
          </cell>
        </row>
      </sheetData>
      <sheetData sheetId="190">
        <row r="17">
          <cell r="A17">
            <v>1</v>
          </cell>
        </row>
      </sheetData>
      <sheetData sheetId="191">
        <row r="17">
          <cell r="A17">
            <v>1</v>
          </cell>
        </row>
      </sheetData>
      <sheetData sheetId="192">
        <row r="17">
          <cell r="A17">
            <v>1</v>
          </cell>
        </row>
      </sheetData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/>
      <sheetData sheetId="1453"/>
      <sheetData sheetId="1454"/>
      <sheetData sheetId="1455">
        <row r="17">
          <cell r="A17">
            <v>1</v>
          </cell>
        </row>
      </sheetData>
      <sheetData sheetId="1456">
        <row r="17">
          <cell r="A17">
            <v>1</v>
          </cell>
        </row>
      </sheetData>
      <sheetData sheetId="1457">
        <row r="17">
          <cell r="A17">
            <v>1</v>
          </cell>
        </row>
      </sheetData>
      <sheetData sheetId="1458"/>
      <sheetData sheetId="1459"/>
      <sheetData sheetId="1460">
        <row r="17">
          <cell r="A17">
            <v>1</v>
          </cell>
        </row>
      </sheetData>
      <sheetData sheetId="1461">
        <row r="17">
          <cell r="A17">
            <v>1</v>
          </cell>
        </row>
      </sheetData>
      <sheetData sheetId="1462">
        <row r="17">
          <cell r="A17">
            <v>1</v>
          </cell>
        </row>
      </sheetData>
      <sheetData sheetId="1463">
        <row r="17">
          <cell r="A17">
            <v>1</v>
          </cell>
        </row>
      </sheetData>
      <sheetData sheetId="1464">
        <row r="17">
          <cell r="A17">
            <v>1</v>
          </cell>
        </row>
      </sheetData>
      <sheetData sheetId="1465">
        <row r="17">
          <cell r="A17">
            <v>1</v>
          </cell>
        </row>
      </sheetData>
      <sheetData sheetId="1466">
        <row r="17">
          <cell r="A17">
            <v>1</v>
          </cell>
        </row>
      </sheetData>
      <sheetData sheetId="1467">
        <row r="17">
          <cell r="A17">
            <v>1</v>
          </cell>
        </row>
      </sheetData>
      <sheetData sheetId="1468">
        <row r="17">
          <cell r="A17">
            <v>1</v>
          </cell>
        </row>
      </sheetData>
      <sheetData sheetId="1469">
        <row r="17">
          <cell r="A17">
            <v>1</v>
          </cell>
        </row>
      </sheetData>
      <sheetData sheetId="1470">
        <row r="17">
          <cell r="A17">
            <v>1</v>
          </cell>
        </row>
      </sheetData>
      <sheetData sheetId="1471">
        <row r="17">
          <cell r="A17">
            <v>1</v>
          </cell>
        </row>
      </sheetData>
      <sheetData sheetId="1472">
        <row r="17">
          <cell r="A17">
            <v>1</v>
          </cell>
        </row>
      </sheetData>
      <sheetData sheetId="1473">
        <row r="17">
          <cell r="A17">
            <v>1</v>
          </cell>
        </row>
      </sheetData>
      <sheetData sheetId="1474">
        <row r="17">
          <cell r="A17">
            <v>1</v>
          </cell>
        </row>
      </sheetData>
      <sheetData sheetId="1475">
        <row r="17">
          <cell r="A17">
            <v>1</v>
          </cell>
        </row>
      </sheetData>
      <sheetData sheetId="1476">
        <row r="17">
          <cell r="A17">
            <v>1</v>
          </cell>
        </row>
      </sheetData>
      <sheetData sheetId="1477">
        <row r="17">
          <cell r="A17">
            <v>1</v>
          </cell>
        </row>
      </sheetData>
      <sheetData sheetId="1478">
        <row r="17">
          <cell r="A17">
            <v>1</v>
          </cell>
        </row>
      </sheetData>
      <sheetData sheetId="1479">
        <row r="17">
          <cell r="A17">
            <v>1</v>
          </cell>
        </row>
      </sheetData>
      <sheetData sheetId="1480">
        <row r="17">
          <cell r="A17">
            <v>1</v>
          </cell>
        </row>
      </sheetData>
      <sheetData sheetId="1481">
        <row r="17">
          <cell r="A17">
            <v>1</v>
          </cell>
        </row>
      </sheetData>
      <sheetData sheetId="1482">
        <row r="17">
          <cell r="A17">
            <v>1</v>
          </cell>
        </row>
      </sheetData>
      <sheetData sheetId="1483">
        <row r="17">
          <cell r="A17">
            <v>1</v>
          </cell>
        </row>
      </sheetData>
      <sheetData sheetId="1484">
        <row r="17">
          <cell r="A17">
            <v>1</v>
          </cell>
        </row>
      </sheetData>
      <sheetData sheetId="1485">
        <row r="17">
          <cell r="A17">
            <v>1</v>
          </cell>
        </row>
      </sheetData>
      <sheetData sheetId="1486">
        <row r="17">
          <cell r="A17">
            <v>1</v>
          </cell>
        </row>
      </sheetData>
      <sheetData sheetId="1487"/>
      <sheetData sheetId="1488">
        <row r="17">
          <cell r="A17">
            <v>1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>
        <row r="17">
          <cell r="A17">
            <v>1</v>
          </cell>
        </row>
      </sheetData>
      <sheetData sheetId="1501">
        <row r="17">
          <cell r="A17">
            <v>1</v>
          </cell>
        </row>
      </sheetData>
      <sheetData sheetId="1502"/>
      <sheetData sheetId="1503"/>
      <sheetData sheetId="1504">
        <row r="17">
          <cell r="A17">
            <v>1</v>
          </cell>
        </row>
      </sheetData>
      <sheetData sheetId="1505">
        <row r="17">
          <cell r="A17">
            <v>1</v>
          </cell>
        </row>
      </sheetData>
      <sheetData sheetId="1506">
        <row r="17">
          <cell r="A17">
            <v>1</v>
          </cell>
        </row>
      </sheetData>
      <sheetData sheetId="1507">
        <row r="17">
          <cell r="A17">
            <v>1</v>
          </cell>
        </row>
      </sheetData>
      <sheetData sheetId="1508">
        <row r="17">
          <cell r="A17">
            <v>1</v>
          </cell>
        </row>
      </sheetData>
      <sheetData sheetId="1509">
        <row r="17">
          <cell r="A17">
            <v>1</v>
          </cell>
        </row>
      </sheetData>
      <sheetData sheetId="1510">
        <row r="17">
          <cell r="A17">
            <v>1</v>
          </cell>
        </row>
      </sheetData>
      <sheetData sheetId="1511">
        <row r="17">
          <cell r="A17">
            <v>1</v>
          </cell>
        </row>
      </sheetData>
      <sheetData sheetId="1512">
        <row r="17">
          <cell r="A17">
            <v>1</v>
          </cell>
        </row>
      </sheetData>
      <sheetData sheetId="1513">
        <row r="17">
          <cell r="A17">
            <v>1</v>
          </cell>
        </row>
      </sheetData>
      <sheetData sheetId="1514">
        <row r="17">
          <cell r="A17">
            <v>1</v>
          </cell>
        </row>
      </sheetData>
      <sheetData sheetId="1515">
        <row r="17">
          <cell r="A17">
            <v>1</v>
          </cell>
        </row>
      </sheetData>
      <sheetData sheetId="1516">
        <row r="17">
          <cell r="A17">
            <v>1</v>
          </cell>
        </row>
      </sheetData>
      <sheetData sheetId="1517">
        <row r="17">
          <cell r="A17">
            <v>1</v>
          </cell>
        </row>
      </sheetData>
      <sheetData sheetId="1518">
        <row r="17">
          <cell r="A17">
            <v>1</v>
          </cell>
        </row>
      </sheetData>
      <sheetData sheetId="1519">
        <row r="17">
          <cell r="A17">
            <v>1</v>
          </cell>
        </row>
      </sheetData>
      <sheetData sheetId="1520">
        <row r="17">
          <cell r="A17">
            <v>1</v>
          </cell>
        </row>
      </sheetData>
      <sheetData sheetId="1521">
        <row r="17">
          <cell r="A17">
            <v>1</v>
          </cell>
        </row>
      </sheetData>
      <sheetData sheetId="1522">
        <row r="17">
          <cell r="A17">
            <v>1</v>
          </cell>
        </row>
      </sheetData>
      <sheetData sheetId="1523">
        <row r="17">
          <cell r="A17">
            <v>1</v>
          </cell>
        </row>
      </sheetData>
      <sheetData sheetId="1524">
        <row r="17">
          <cell r="A17">
            <v>1</v>
          </cell>
        </row>
      </sheetData>
      <sheetData sheetId="1525">
        <row r="17">
          <cell r="A17">
            <v>1</v>
          </cell>
        </row>
      </sheetData>
      <sheetData sheetId="1526">
        <row r="17">
          <cell r="A17">
            <v>1</v>
          </cell>
        </row>
      </sheetData>
      <sheetData sheetId="1527">
        <row r="17">
          <cell r="A17">
            <v>1</v>
          </cell>
        </row>
      </sheetData>
      <sheetData sheetId="1528">
        <row r="17">
          <cell r="A17">
            <v>1</v>
          </cell>
        </row>
      </sheetData>
      <sheetData sheetId="1529">
        <row r="17">
          <cell r="A17">
            <v>1</v>
          </cell>
        </row>
      </sheetData>
      <sheetData sheetId="1530">
        <row r="17">
          <cell r="A17">
            <v>1</v>
          </cell>
        </row>
      </sheetData>
      <sheetData sheetId="1531"/>
      <sheetData sheetId="1532">
        <row r="17">
          <cell r="A17">
            <v>1</v>
          </cell>
        </row>
      </sheetData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17">
          <cell r="A17">
            <v>1</v>
          </cell>
        </row>
      </sheetData>
      <sheetData sheetId="1545">
        <row r="17">
          <cell r="A17">
            <v>1</v>
          </cell>
        </row>
      </sheetData>
      <sheetData sheetId="1546"/>
      <sheetData sheetId="1547"/>
      <sheetData sheetId="1548">
        <row r="17">
          <cell r="A17">
            <v>1</v>
          </cell>
        </row>
      </sheetData>
      <sheetData sheetId="1549">
        <row r="17">
          <cell r="A17">
            <v>1</v>
          </cell>
        </row>
      </sheetData>
      <sheetData sheetId="1550">
        <row r="17">
          <cell r="A17">
            <v>1</v>
          </cell>
        </row>
      </sheetData>
      <sheetData sheetId="1551">
        <row r="17">
          <cell r="A17">
            <v>1</v>
          </cell>
        </row>
      </sheetData>
      <sheetData sheetId="1552">
        <row r="17">
          <cell r="A17">
            <v>1</v>
          </cell>
        </row>
      </sheetData>
      <sheetData sheetId="1553">
        <row r="17">
          <cell r="A17">
            <v>1</v>
          </cell>
        </row>
      </sheetData>
      <sheetData sheetId="1554">
        <row r="17">
          <cell r="A17">
            <v>1</v>
          </cell>
        </row>
      </sheetData>
      <sheetData sheetId="1555">
        <row r="17">
          <cell r="A17">
            <v>1</v>
          </cell>
        </row>
      </sheetData>
      <sheetData sheetId="1556">
        <row r="17">
          <cell r="A17">
            <v>1</v>
          </cell>
        </row>
      </sheetData>
      <sheetData sheetId="1557">
        <row r="17">
          <cell r="A17">
            <v>1</v>
          </cell>
        </row>
      </sheetData>
      <sheetData sheetId="1558">
        <row r="17">
          <cell r="A17">
            <v>1</v>
          </cell>
        </row>
      </sheetData>
      <sheetData sheetId="1559">
        <row r="17">
          <cell r="A17">
            <v>1</v>
          </cell>
        </row>
      </sheetData>
      <sheetData sheetId="1560">
        <row r="17">
          <cell r="A17">
            <v>1</v>
          </cell>
        </row>
      </sheetData>
      <sheetData sheetId="1561">
        <row r="17">
          <cell r="A17">
            <v>1</v>
          </cell>
        </row>
      </sheetData>
      <sheetData sheetId="1562">
        <row r="17">
          <cell r="A17">
            <v>1</v>
          </cell>
        </row>
      </sheetData>
      <sheetData sheetId="1563">
        <row r="17">
          <cell r="A17">
            <v>1</v>
          </cell>
        </row>
      </sheetData>
      <sheetData sheetId="1564">
        <row r="17">
          <cell r="A17">
            <v>1</v>
          </cell>
        </row>
      </sheetData>
      <sheetData sheetId="1565">
        <row r="17">
          <cell r="A17">
            <v>1</v>
          </cell>
        </row>
      </sheetData>
      <sheetData sheetId="1566">
        <row r="17">
          <cell r="A17">
            <v>1</v>
          </cell>
        </row>
      </sheetData>
      <sheetData sheetId="1567">
        <row r="17">
          <cell r="A17">
            <v>1</v>
          </cell>
        </row>
      </sheetData>
      <sheetData sheetId="1568">
        <row r="17">
          <cell r="A17">
            <v>1</v>
          </cell>
        </row>
      </sheetData>
      <sheetData sheetId="1569">
        <row r="17">
          <cell r="A17">
            <v>1</v>
          </cell>
        </row>
      </sheetData>
      <sheetData sheetId="1570">
        <row r="17">
          <cell r="A17">
            <v>1</v>
          </cell>
        </row>
      </sheetData>
      <sheetData sheetId="1571">
        <row r="17">
          <cell r="A17">
            <v>1</v>
          </cell>
        </row>
      </sheetData>
      <sheetData sheetId="1572">
        <row r="17">
          <cell r="A17">
            <v>1</v>
          </cell>
        </row>
      </sheetData>
      <sheetData sheetId="1573">
        <row r="17">
          <cell r="A17">
            <v>1</v>
          </cell>
        </row>
      </sheetData>
      <sheetData sheetId="1574">
        <row r="17">
          <cell r="A17">
            <v>1</v>
          </cell>
        </row>
      </sheetData>
      <sheetData sheetId="1575"/>
      <sheetData sheetId="1576">
        <row r="17">
          <cell r="A17">
            <v>1</v>
          </cell>
        </row>
      </sheetData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>
        <row r="17">
          <cell r="A17">
            <v>1</v>
          </cell>
        </row>
      </sheetData>
      <sheetData sheetId="1589">
        <row r="17">
          <cell r="A17">
            <v>1</v>
          </cell>
        </row>
      </sheetData>
      <sheetData sheetId="1590"/>
      <sheetData sheetId="1591"/>
      <sheetData sheetId="1592">
        <row r="17">
          <cell r="A17">
            <v>1</v>
          </cell>
        </row>
      </sheetData>
      <sheetData sheetId="1593">
        <row r="17">
          <cell r="A17">
            <v>1</v>
          </cell>
        </row>
      </sheetData>
      <sheetData sheetId="1594">
        <row r="17">
          <cell r="A17">
            <v>1</v>
          </cell>
        </row>
      </sheetData>
      <sheetData sheetId="1595">
        <row r="17">
          <cell r="A17">
            <v>1</v>
          </cell>
        </row>
      </sheetData>
      <sheetData sheetId="1596">
        <row r="17">
          <cell r="A17">
            <v>1</v>
          </cell>
        </row>
      </sheetData>
      <sheetData sheetId="1597">
        <row r="17">
          <cell r="A17">
            <v>1</v>
          </cell>
        </row>
      </sheetData>
      <sheetData sheetId="1598">
        <row r="17">
          <cell r="A17">
            <v>1</v>
          </cell>
        </row>
      </sheetData>
      <sheetData sheetId="1599">
        <row r="17">
          <cell r="A17">
            <v>1</v>
          </cell>
        </row>
      </sheetData>
      <sheetData sheetId="1600">
        <row r="17">
          <cell r="A17">
            <v>1</v>
          </cell>
        </row>
      </sheetData>
      <sheetData sheetId="1601">
        <row r="17">
          <cell r="A17">
            <v>1</v>
          </cell>
        </row>
      </sheetData>
      <sheetData sheetId="1602">
        <row r="17">
          <cell r="A17">
            <v>1</v>
          </cell>
        </row>
      </sheetData>
      <sheetData sheetId="1603">
        <row r="17">
          <cell r="A17">
            <v>1</v>
          </cell>
        </row>
      </sheetData>
      <sheetData sheetId="1604">
        <row r="17">
          <cell r="A17">
            <v>1</v>
          </cell>
        </row>
      </sheetData>
      <sheetData sheetId="1605">
        <row r="17">
          <cell r="A17">
            <v>1</v>
          </cell>
        </row>
      </sheetData>
      <sheetData sheetId="1606">
        <row r="17">
          <cell r="A17">
            <v>1</v>
          </cell>
        </row>
      </sheetData>
      <sheetData sheetId="1607">
        <row r="17">
          <cell r="A17">
            <v>1</v>
          </cell>
        </row>
      </sheetData>
      <sheetData sheetId="1608">
        <row r="17">
          <cell r="A17">
            <v>1</v>
          </cell>
        </row>
      </sheetData>
      <sheetData sheetId="1609">
        <row r="17">
          <cell r="A17">
            <v>1</v>
          </cell>
        </row>
      </sheetData>
      <sheetData sheetId="1610">
        <row r="17">
          <cell r="A17">
            <v>1</v>
          </cell>
        </row>
      </sheetData>
      <sheetData sheetId="1611">
        <row r="17">
          <cell r="A17">
            <v>1</v>
          </cell>
        </row>
      </sheetData>
      <sheetData sheetId="1612">
        <row r="17">
          <cell r="A17">
            <v>1</v>
          </cell>
        </row>
      </sheetData>
      <sheetData sheetId="1613">
        <row r="17">
          <cell r="A17">
            <v>1</v>
          </cell>
        </row>
      </sheetData>
      <sheetData sheetId="1614">
        <row r="17">
          <cell r="A17">
            <v>1</v>
          </cell>
        </row>
      </sheetData>
      <sheetData sheetId="1615">
        <row r="17">
          <cell r="A17">
            <v>1</v>
          </cell>
        </row>
      </sheetData>
      <sheetData sheetId="1616">
        <row r="17">
          <cell r="A17">
            <v>1</v>
          </cell>
        </row>
      </sheetData>
      <sheetData sheetId="1617">
        <row r="17">
          <cell r="A17">
            <v>1</v>
          </cell>
        </row>
      </sheetData>
      <sheetData sheetId="1618">
        <row r="17">
          <cell r="A17">
            <v>1</v>
          </cell>
        </row>
      </sheetData>
      <sheetData sheetId="1619"/>
      <sheetData sheetId="1620">
        <row r="17">
          <cell r="A17">
            <v>1</v>
          </cell>
        </row>
      </sheetData>
      <sheetData sheetId="1621"/>
      <sheetData sheetId="1622"/>
      <sheetData sheetId="1623"/>
      <sheetData sheetId="1624"/>
      <sheetData sheetId="1625"/>
      <sheetData sheetId="1626"/>
      <sheetData sheetId="1627">
        <row r="17">
          <cell r="A17">
            <v>1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>
        <row r="17">
          <cell r="A17">
            <v>1</v>
          </cell>
        </row>
      </sheetData>
      <sheetData sheetId="1638">
        <row r="17">
          <cell r="A17">
            <v>1</v>
          </cell>
        </row>
      </sheetData>
      <sheetData sheetId="1639">
        <row r="17">
          <cell r="A17">
            <v>1</v>
          </cell>
        </row>
      </sheetData>
      <sheetData sheetId="1640">
        <row r="17">
          <cell r="A17">
            <v>1</v>
          </cell>
        </row>
      </sheetData>
      <sheetData sheetId="1641">
        <row r="17">
          <cell r="A17">
            <v>1</v>
          </cell>
        </row>
      </sheetData>
      <sheetData sheetId="1642">
        <row r="17">
          <cell r="A17">
            <v>1</v>
          </cell>
        </row>
      </sheetData>
      <sheetData sheetId="1643">
        <row r="17">
          <cell r="A17">
            <v>1</v>
          </cell>
        </row>
      </sheetData>
      <sheetData sheetId="1644">
        <row r="17">
          <cell r="A17">
            <v>1</v>
          </cell>
        </row>
      </sheetData>
      <sheetData sheetId="1645">
        <row r="17">
          <cell r="A17">
            <v>1</v>
          </cell>
        </row>
      </sheetData>
      <sheetData sheetId="1646">
        <row r="17">
          <cell r="A17">
            <v>1</v>
          </cell>
        </row>
      </sheetData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НПО"/>
      <sheetName val="Офсадная труба"/>
      <sheetName val="Материалы"/>
      <sheetName val="Эл.энергия"/>
      <sheetName val="ЗП"/>
      <sheetName val="Амортизация "/>
      <sheetName val="Амортизация  (3)"/>
      <sheetName val="Амортизация  (2)"/>
      <sheetName val="Спецпитание "/>
      <sheetName val="СБ"/>
      <sheetName val="Авиауслуги"/>
      <sheetName val="Общ."/>
      <sheetName val="ЦПВС"/>
      <sheetName val="Химчистка"/>
      <sheetName val="ЛЦГСЭН"/>
      <sheetName val="ВЭМ"/>
      <sheetName val="ПУГХ"/>
      <sheetName val="АИС"/>
      <sheetName val="Кап.ремонт"/>
      <sheetName val="Кап.ремонт ПРС"/>
      <sheetName val="Кап.ремонт КРС"/>
      <sheetName val="Кап.ремонт БПО"/>
      <sheetName val="Льготный отпуск"/>
      <sheetName val="1,3 новая"/>
      <sheetName val="Вспом.материалы"/>
      <sheetName val="База контрагентов"/>
      <sheetName val="3.3.31."/>
      <sheetName val="1.411.1"/>
      <sheetName val=""/>
      <sheetName val="январь"/>
      <sheetName val="Лист3"/>
      <sheetName val="таблица руководству"/>
      <sheetName val="Суточная добыча за неделю"/>
      <sheetName val="19.10.2001г"/>
      <sheetName val="Останов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пом.материалы"/>
      <sheetName val="ЗП"/>
      <sheetName val="Лист1"/>
      <sheetName val="НПО"/>
      <sheetName val="Офсадная труба"/>
      <sheetName val="Материалы"/>
      <sheetName val="Эл.энергия"/>
      <sheetName val="Амортизация "/>
      <sheetName val="Амортизация  (3)"/>
      <sheetName val="Амортизация  (2)"/>
      <sheetName val="Спецпитание "/>
      <sheetName val="СБ"/>
      <sheetName val="Авиауслуги"/>
      <sheetName val="Общ."/>
      <sheetName val="ЦПВС"/>
      <sheetName val="Химчистка"/>
      <sheetName val="ЛЦГСЭН"/>
      <sheetName val="ВЭМ"/>
      <sheetName val="ПУГХ"/>
      <sheetName val="АИС"/>
      <sheetName val="Кап.ремонт"/>
      <sheetName val="Кап.ремонт ПРС"/>
      <sheetName val="Кап.ремонт КРС"/>
      <sheetName val="Кап.ремонт БПО"/>
      <sheetName val="Льготный отпуск"/>
      <sheetName val="База контрагентов"/>
      <sheetName val="1,3 новая"/>
      <sheetName val="3.3.31."/>
      <sheetName val="Ф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_ОБЩЕСТВА"/>
      <sheetName val="Служебный"/>
      <sheetName val="КП_ПОДРАЗДЕЛЕНИЯ"/>
      <sheetName val="КПЭ труд"/>
      <sheetName val="Отчет за 1 кв."/>
      <sheetName val="1,3 новая"/>
    </sheetNames>
    <sheetDataSet>
      <sheetData sheetId="0"/>
      <sheetData sheetId="1">
        <row r="1">
          <cell r="B1" t="str">
            <v>Цель</v>
          </cell>
        </row>
        <row r="2">
          <cell r="B2" t="str">
            <v>КПЭ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О 2016 МР Поволжье"/>
      <sheetName val="АУП"/>
      <sheetName val="РПУ КС"/>
      <sheetName val="Куйбышевское РПУ"/>
      <sheetName val="РПУ в г. Оренбург"/>
      <sheetName val="Самарское РПУ"/>
      <sheetName val="Сызранское РПУ"/>
      <sheetName val="МВЗ"/>
      <sheetName val="Справочники"/>
      <sheetName val="ЦФО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Подразделения 1 С</v>
          </cell>
          <cell r="B1" t="str">
            <v>РПУ</v>
          </cell>
          <cell r="C1" t="str">
            <v>Код РПУ из структуры ЦФО (сокращ)</v>
          </cell>
          <cell r="D1" t="str">
            <v>Код структуры подразделений</v>
          </cell>
          <cell r="E1" t="str">
            <v>Код Управления/Произв.участка</v>
          </cell>
          <cell r="F1" t="str">
            <v>код отдела</v>
          </cell>
          <cell r="G1" t="str">
            <v>Код Функции из структуры ЦФО</v>
          </cell>
          <cell r="H1" t="str">
            <v>Код подразделения 1С</v>
          </cell>
          <cell r="I1" t="str">
            <v>К-во символов</v>
          </cell>
          <cell r="J1" t="str">
            <v>ЦФО</v>
          </cell>
          <cell r="K1" t="str">
            <v>Номера счета</v>
          </cell>
          <cell r="L1" t="str">
            <v>Номенклатурная группа</v>
          </cell>
          <cell r="M1" t="str">
            <v>Старое МВЗ</v>
          </cell>
        </row>
        <row r="2">
          <cell r="A2" t="str">
            <v>МКР ЦЕНТР</v>
          </cell>
          <cell r="B2" t="str">
            <v>МКР ЦЕНТР</v>
          </cell>
          <cell r="C2" t="str">
            <v>R1</v>
          </cell>
          <cell r="D2" t="str">
            <v>M</v>
          </cell>
          <cell r="H2" t="str">
            <v>R1M</v>
          </cell>
          <cell r="I2">
            <v>3</v>
          </cell>
          <cell r="J2" t="str">
            <v>R1</v>
          </cell>
        </row>
        <row r="3">
          <cell r="A3" t="str">
            <v>Административно-управленческий персонал филиала МКР ЦЕНТР/ Саратов</v>
          </cell>
          <cell r="B3" t="str">
            <v>МКР ЦЕНТР</v>
          </cell>
          <cell r="C3" t="str">
            <v>R10</v>
          </cell>
          <cell r="D3" t="str">
            <v>M</v>
          </cell>
          <cell r="E3" t="str">
            <v>01</v>
          </cell>
          <cell r="F3" t="str">
            <v>0</v>
          </cell>
          <cell r="G3" t="str">
            <v>00</v>
          </cell>
          <cell r="H3" t="str">
            <v>R10M01000</v>
          </cell>
          <cell r="I3">
            <v>9</v>
          </cell>
          <cell r="J3" t="str">
            <v>R100000</v>
          </cell>
        </row>
        <row r="4">
          <cell r="A4" t="str">
            <v>Административно-управленческий персонал филиала МКР ЦЕНТР/ Рязань</v>
          </cell>
          <cell r="B4" t="str">
            <v>МКР ЦЕНТР</v>
          </cell>
          <cell r="C4" t="str">
            <v>R10</v>
          </cell>
          <cell r="D4" t="str">
            <v>M</v>
          </cell>
          <cell r="E4" t="str">
            <v>02</v>
          </cell>
          <cell r="F4" t="str">
            <v>0</v>
          </cell>
          <cell r="G4" t="str">
            <v>00</v>
          </cell>
          <cell r="H4" t="str">
            <v>R10M02000</v>
          </cell>
          <cell r="I4">
            <v>9</v>
          </cell>
          <cell r="J4" t="str">
            <v>R100000</v>
          </cell>
          <cell r="N4" t="str">
            <v>Узел иерархии</v>
          </cell>
        </row>
        <row r="5">
          <cell r="A5" t="str">
            <v>РПУ С-Петербург</v>
          </cell>
          <cell r="B5" t="str">
            <v>РПУ С-Петербург</v>
          </cell>
          <cell r="C5" t="str">
            <v>R11</v>
          </cell>
          <cell r="D5" t="str">
            <v>M</v>
          </cell>
          <cell r="G5">
            <v>0</v>
          </cell>
          <cell r="H5" t="str">
            <v>R11M</v>
          </cell>
          <cell r="I5">
            <v>4</v>
          </cell>
          <cell r="J5">
            <v>0</v>
          </cell>
          <cell r="N5" t="str">
            <v>Макрорегион</v>
          </cell>
        </row>
        <row r="6">
          <cell r="A6" t="str">
            <v>Административно-управленческий персонал; РПУ СПБ</v>
          </cell>
          <cell r="B6" t="str">
            <v>РПУ С-Петербург</v>
          </cell>
          <cell r="C6" t="str">
            <v>R11</v>
          </cell>
          <cell r="D6" t="str">
            <v>M</v>
          </cell>
          <cell r="E6" t="str">
            <v>01</v>
          </cell>
          <cell r="F6" t="str">
            <v>0</v>
          </cell>
          <cell r="G6" t="str">
            <v>00</v>
          </cell>
          <cell r="H6" t="str">
            <v>R11M01000</v>
          </cell>
          <cell r="I6">
            <v>9</v>
          </cell>
          <cell r="J6" t="str">
            <v>R101000</v>
          </cell>
          <cell r="N6" t="str">
            <v>РПУ</v>
          </cell>
        </row>
        <row r="7">
          <cell r="A7" t="str">
            <v>Отдел системного администрирования СПБ</v>
          </cell>
          <cell r="B7" t="str">
            <v>РПУ С-Петербург</v>
          </cell>
          <cell r="C7" t="str">
            <v>R11</v>
          </cell>
          <cell r="D7" t="str">
            <v>M</v>
          </cell>
          <cell r="E7" t="str">
            <v>02</v>
          </cell>
          <cell r="F7" t="str">
            <v>0</v>
          </cell>
          <cell r="G7" t="str">
            <v>06</v>
          </cell>
          <cell r="H7" t="str">
            <v>R11M02006</v>
          </cell>
          <cell r="I7">
            <v>9</v>
          </cell>
          <cell r="J7" t="str">
            <v>R101006</v>
          </cell>
          <cell r="N7" t="str">
            <v>Управление/произв. участок</v>
          </cell>
        </row>
        <row r="8">
          <cell r="A8" t="str">
            <v>Отдел обслуживания АЗК СПБ</v>
          </cell>
          <cell r="B8" t="str">
            <v>РПУ С-Петербург</v>
          </cell>
          <cell r="C8" t="str">
            <v>R11</v>
          </cell>
          <cell r="D8" t="str">
            <v>M</v>
          </cell>
          <cell r="E8" t="str">
            <v>03</v>
          </cell>
          <cell r="F8" t="str">
            <v>0</v>
          </cell>
          <cell r="G8" t="str">
            <v>06</v>
          </cell>
          <cell r="H8" t="str">
            <v>R11M03006</v>
          </cell>
          <cell r="I8">
            <v>9</v>
          </cell>
          <cell r="J8" t="str">
            <v>R101006</v>
          </cell>
          <cell r="N8" t="str">
            <v>МВЗ
Только на подразделение этого уровня возможна контировка в документе</v>
          </cell>
        </row>
        <row r="9">
          <cell r="A9" t="str">
            <v>Сектор информационного обслуживания СПБ</v>
          </cell>
          <cell r="B9" t="str">
            <v>РПУ С-Петербург</v>
          </cell>
          <cell r="C9" t="str">
            <v>R11</v>
          </cell>
          <cell r="D9" t="str">
            <v>M</v>
          </cell>
          <cell r="E9" t="str">
            <v>04</v>
          </cell>
          <cell r="F9" t="str">
            <v>0</v>
          </cell>
          <cell r="G9" t="str">
            <v>03</v>
          </cell>
          <cell r="H9" t="str">
            <v>R11M04003</v>
          </cell>
          <cell r="I9">
            <v>9</v>
          </cell>
          <cell r="J9" t="str">
            <v>R101003</v>
          </cell>
        </row>
        <row r="10">
          <cell r="A10" t="str">
            <v>Административно-управленческий персонал филиала МКР ЦЕНТР/ СПб</v>
          </cell>
          <cell r="B10" t="str">
            <v>РПУ С-Петербург</v>
          </cell>
          <cell r="C10" t="str">
            <v>R11</v>
          </cell>
          <cell r="D10" t="str">
            <v>M</v>
          </cell>
          <cell r="E10" t="str">
            <v>05</v>
          </cell>
          <cell r="F10" t="str">
            <v>0</v>
          </cell>
          <cell r="G10" t="str">
            <v>00</v>
          </cell>
          <cell r="H10" t="str">
            <v>R11M05000</v>
          </cell>
          <cell r="I10">
            <v>9</v>
          </cell>
          <cell r="J10" t="str">
            <v>R101000</v>
          </cell>
        </row>
        <row r="11">
          <cell r="A11" t="str">
            <v>Сектор контроля качества нефтепродуктов - мобильная лаборатория СПБ</v>
          </cell>
          <cell r="B11" t="str">
            <v>РПУ С-Петербург</v>
          </cell>
          <cell r="C11" t="str">
            <v>R11</v>
          </cell>
          <cell r="D11" t="str">
            <v>M</v>
          </cell>
          <cell r="E11" t="str">
            <v>06</v>
          </cell>
          <cell r="F11" t="str">
            <v>0</v>
          </cell>
          <cell r="G11" t="str">
            <v>07</v>
          </cell>
          <cell r="H11" t="str">
            <v>R11M06007</v>
          </cell>
          <cell r="I11">
            <v>9</v>
          </cell>
          <cell r="J11" t="str">
            <v>R101007</v>
          </cell>
        </row>
        <row r="12">
          <cell r="A12" t="str">
            <v>РПУ Архангельск</v>
          </cell>
          <cell r="B12" t="str">
            <v>РПУ Архангельск</v>
          </cell>
          <cell r="C12" t="str">
            <v>R12</v>
          </cell>
          <cell r="D12" t="str">
            <v>M</v>
          </cell>
          <cell r="G12">
            <v>0</v>
          </cell>
          <cell r="H12" t="str">
            <v>R12M</v>
          </cell>
          <cell r="I12">
            <v>4</v>
          </cell>
          <cell r="J12">
            <v>0</v>
          </cell>
        </row>
        <row r="13">
          <cell r="A13" t="str">
            <v>Административно-управленческий персонал; РПУ Архангельск</v>
          </cell>
          <cell r="B13" t="str">
            <v>РПУ Архангельск</v>
          </cell>
          <cell r="C13" t="str">
            <v>R12</v>
          </cell>
          <cell r="D13" t="str">
            <v>M</v>
          </cell>
          <cell r="E13" t="str">
            <v>01</v>
          </cell>
          <cell r="F13" t="str">
            <v>0</v>
          </cell>
          <cell r="G13" t="str">
            <v>00</v>
          </cell>
          <cell r="H13" t="str">
            <v>R12M01000</v>
          </cell>
          <cell r="I13">
            <v>9</v>
          </cell>
          <cell r="J13" t="str">
            <v>R102000</v>
          </cell>
        </row>
        <row r="14">
          <cell r="A14" t="str">
            <v>Отдел информационных технологий г. Архангельск</v>
          </cell>
          <cell r="B14" t="str">
            <v>РПУ Архангельск</v>
          </cell>
          <cell r="C14" t="str">
            <v>R12</v>
          </cell>
          <cell r="D14" t="str">
            <v>M</v>
          </cell>
          <cell r="E14" t="str">
            <v>02</v>
          </cell>
          <cell r="F14" t="str">
            <v>0</v>
          </cell>
          <cell r="G14" t="str">
            <v>03</v>
          </cell>
          <cell r="H14" t="str">
            <v>R12M02003</v>
          </cell>
          <cell r="I14">
            <v>9</v>
          </cell>
          <cell r="J14" t="str">
            <v>R102003</v>
          </cell>
        </row>
        <row r="15">
          <cell r="A15" t="str">
            <v>Отдел автоматизированных систем управления г. Архангельск</v>
          </cell>
          <cell r="B15" t="str">
            <v>РПУ Архангельск</v>
          </cell>
          <cell r="C15" t="str">
            <v>R12</v>
          </cell>
          <cell r="D15" t="str">
            <v>M</v>
          </cell>
          <cell r="E15" t="str">
            <v>03</v>
          </cell>
          <cell r="F15" t="str">
            <v>0</v>
          </cell>
          <cell r="G15" t="str">
            <v>04</v>
          </cell>
          <cell r="H15" t="str">
            <v>R12M03004</v>
          </cell>
          <cell r="I15">
            <v>9</v>
          </cell>
          <cell r="J15" t="str">
            <v>R102004</v>
          </cell>
        </row>
        <row r="16">
          <cell r="A16" t="str">
            <v>Производственный участок в г.Архангельск</v>
          </cell>
          <cell r="B16" t="str">
            <v>РПУ Архангельск</v>
          </cell>
          <cell r="C16" t="str">
            <v>R12</v>
          </cell>
          <cell r="D16" t="str">
            <v>M</v>
          </cell>
          <cell r="E16" t="str">
            <v>04</v>
          </cell>
          <cell r="F16" t="str">
            <v>0</v>
          </cell>
          <cell r="G16" t="str">
            <v>04</v>
          </cell>
          <cell r="H16" t="str">
            <v>R12M04004</v>
          </cell>
          <cell r="I16">
            <v>9</v>
          </cell>
          <cell r="J16" t="str">
            <v>R102004</v>
          </cell>
        </row>
        <row r="17">
          <cell r="A17" t="str">
            <v>Производственный участок в г.Котлас</v>
          </cell>
          <cell r="B17" t="str">
            <v>РПУ Архангельск</v>
          </cell>
          <cell r="C17" t="str">
            <v>R12</v>
          </cell>
          <cell r="D17" t="str">
            <v>M</v>
          </cell>
          <cell r="E17" t="str">
            <v>05</v>
          </cell>
          <cell r="F17" t="str">
            <v>0</v>
          </cell>
          <cell r="G17" t="str">
            <v>04</v>
          </cell>
          <cell r="H17" t="str">
            <v>R12M05004</v>
          </cell>
          <cell r="I17">
            <v>9</v>
          </cell>
          <cell r="J17" t="str">
            <v>R102004</v>
          </cell>
        </row>
        <row r="18">
          <cell r="A18" t="str">
            <v>Служба экономической безопасности, РПУ г.Архангельск</v>
          </cell>
          <cell r="B18" t="str">
            <v>РПУ Архангельск</v>
          </cell>
          <cell r="C18" t="str">
            <v>R12</v>
          </cell>
          <cell r="D18" t="str">
            <v>M</v>
          </cell>
          <cell r="E18" t="str">
            <v>06</v>
          </cell>
          <cell r="F18" t="str">
            <v>0</v>
          </cell>
          <cell r="G18" t="str">
            <v>04</v>
          </cell>
          <cell r="H18" t="str">
            <v>R12M06004</v>
          </cell>
          <cell r="I18">
            <v>9</v>
          </cell>
          <cell r="J18" t="str">
            <v>R102004</v>
          </cell>
        </row>
        <row r="19">
          <cell r="A19" t="str">
            <v>Производственный участок в г. Мурманск</v>
          </cell>
          <cell r="B19" t="str">
            <v>РПУ Архангельск</v>
          </cell>
          <cell r="C19" t="str">
            <v>R12</v>
          </cell>
          <cell r="D19" t="str">
            <v>M</v>
          </cell>
          <cell r="E19" t="str">
            <v>07</v>
          </cell>
          <cell r="F19" t="str">
            <v>0</v>
          </cell>
          <cell r="G19" t="str">
            <v>06</v>
          </cell>
          <cell r="H19" t="str">
            <v>R12M07006</v>
          </cell>
          <cell r="I19">
            <v>9</v>
          </cell>
          <cell r="J19" t="str">
            <v>R102006</v>
          </cell>
        </row>
        <row r="20">
          <cell r="A20" t="str">
            <v>Производственный участок в г. Северодвинск</v>
          </cell>
          <cell r="B20" t="str">
            <v>РПУ Архангельск</v>
          </cell>
          <cell r="C20" t="str">
            <v>R12</v>
          </cell>
          <cell r="D20" t="str">
            <v>M</v>
          </cell>
          <cell r="E20" t="str">
            <v>08</v>
          </cell>
          <cell r="F20" t="str">
            <v>0</v>
          </cell>
          <cell r="G20" t="str">
            <v>06</v>
          </cell>
          <cell r="H20" t="str">
            <v>R12M08006</v>
          </cell>
          <cell r="I20">
            <v>9</v>
          </cell>
          <cell r="J20" t="str">
            <v>R102006</v>
          </cell>
        </row>
        <row r="21">
          <cell r="A21" t="str">
            <v>РПУ Воронеж</v>
          </cell>
          <cell r="B21" t="str">
            <v>РПУ Воронеж</v>
          </cell>
          <cell r="C21" t="str">
            <v>R13</v>
          </cell>
          <cell r="D21" t="str">
            <v>M</v>
          </cell>
          <cell r="G21">
            <v>0</v>
          </cell>
          <cell r="H21" t="str">
            <v>R13M</v>
          </cell>
          <cell r="I21">
            <v>4</v>
          </cell>
          <cell r="J21">
            <v>0</v>
          </cell>
        </row>
        <row r="22">
          <cell r="A22" t="str">
            <v>Административно-управленческий персонал; РПУ Воронеж</v>
          </cell>
          <cell r="B22" t="str">
            <v>РПУ Воронеж</v>
          </cell>
          <cell r="C22" t="str">
            <v>R13</v>
          </cell>
          <cell r="D22" t="str">
            <v>M</v>
          </cell>
          <cell r="E22" t="str">
            <v>01</v>
          </cell>
          <cell r="F22" t="str">
            <v>0</v>
          </cell>
          <cell r="G22" t="str">
            <v>00</v>
          </cell>
          <cell r="H22" t="str">
            <v>R13M01000</v>
          </cell>
          <cell r="I22">
            <v>9</v>
          </cell>
          <cell r="J22" t="str">
            <v>R103000</v>
          </cell>
        </row>
        <row r="23">
          <cell r="A23" t="str">
            <v>Сектор безопасности, РПУ Воронеж</v>
          </cell>
          <cell r="B23" t="str">
            <v>РПУ Воронеж</v>
          </cell>
          <cell r="C23" t="str">
            <v>R13</v>
          </cell>
          <cell r="D23" t="str">
            <v>M</v>
          </cell>
          <cell r="E23" t="str">
            <v>02</v>
          </cell>
          <cell r="F23" t="str">
            <v>0</v>
          </cell>
          <cell r="G23" t="str">
            <v>05</v>
          </cell>
          <cell r="H23" t="str">
            <v>R13M02005</v>
          </cell>
          <cell r="I23">
            <v>9</v>
          </cell>
          <cell r="J23" t="str">
            <v>R103005</v>
          </cell>
        </row>
        <row r="24">
          <cell r="A24" t="str">
            <v>Служба поддержки инфраструктуры, связи и бизнес-приложений</v>
          </cell>
          <cell r="B24" t="str">
            <v>РПУ Воронеж</v>
          </cell>
          <cell r="C24" t="str">
            <v>R13</v>
          </cell>
          <cell r="D24" t="str">
            <v>M</v>
          </cell>
          <cell r="E24" t="str">
            <v>03</v>
          </cell>
          <cell r="F24" t="str">
            <v>0</v>
          </cell>
          <cell r="G24">
            <v>0</v>
          </cell>
          <cell r="H24" t="str">
            <v>R13M030</v>
          </cell>
          <cell r="I24">
            <v>7</v>
          </cell>
          <cell r="J24">
            <v>0</v>
          </cell>
        </row>
        <row r="25">
          <cell r="A25" t="str">
            <v>Отдел сопровождения связии телекоммуникаций, Воронеж</v>
          </cell>
          <cell r="B25" t="str">
            <v>РПУ Воронеж</v>
          </cell>
          <cell r="C25" t="str">
            <v>R13</v>
          </cell>
          <cell r="D25" t="str">
            <v>M</v>
          </cell>
          <cell r="E25" t="str">
            <v>03</v>
          </cell>
          <cell r="F25" t="str">
            <v>1</v>
          </cell>
          <cell r="G25" t="str">
            <v>09</v>
          </cell>
          <cell r="H25" t="str">
            <v>R13M03109</v>
          </cell>
          <cell r="I25">
            <v>9</v>
          </cell>
          <cell r="J25" t="str">
            <v>R103009</v>
          </cell>
        </row>
        <row r="26">
          <cell r="A26" t="str">
            <v>Отдел сопровождения бизнес-приложений, Воронеж</v>
          </cell>
          <cell r="B26" t="str">
            <v>РПУ Воронеж</v>
          </cell>
          <cell r="C26" t="str">
            <v>R13</v>
          </cell>
          <cell r="D26" t="str">
            <v>M</v>
          </cell>
          <cell r="E26" t="str">
            <v>03</v>
          </cell>
          <cell r="F26" t="str">
            <v>2</v>
          </cell>
          <cell r="G26" t="str">
            <v>03</v>
          </cell>
          <cell r="H26" t="str">
            <v>R13M03203</v>
          </cell>
          <cell r="I26">
            <v>9</v>
          </cell>
          <cell r="J26" t="str">
            <v>R103003</v>
          </cell>
        </row>
        <row r="27">
          <cell r="A27" t="str">
            <v>Отдел сопровождения ИТ-инфраструктуры, связи, бизнес-приложений, Воронеж</v>
          </cell>
          <cell r="B27" t="str">
            <v>РПУ Воронеж</v>
          </cell>
          <cell r="C27" t="str">
            <v>R13</v>
          </cell>
          <cell r="D27" t="str">
            <v>M</v>
          </cell>
          <cell r="E27" t="str">
            <v>03</v>
          </cell>
          <cell r="F27" t="str">
            <v>3</v>
          </cell>
          <cell r="G27" t="str">
            <v>06</v>
          </cell>
          <cell r="H27" t="str">
            <v>R13M03306</v>
          </cell>
          <cell r="I27">
            <v>9</v>
          </cell>
          <cell r="J27" t="str">
            <v>R103006</v>
          </cell>
        </row>
        <row r="28">
          <cell r="A28" t="str">
            <v>Управление АСУТП и метрологии, Воронеж</v>
          </cell>
          <cell r="B28" t="str">
            <v>РПУ Воронеж</v>
          </cell>
          <cell r="C28" t="str">
            <v>R13</v>
          </cell>
          <cell r="D28" t="str">
            <v>M</v>
          </cell>
          <cell r="E28" t="str">
            <v>04</v>
          </cell>
          <cell r="F28" t="str">
            <v>0</v>
          </cell>
          <cell r="G28" t="str">
            <v>04</v>
          </cell>
          <cell r="H28" t="str">
            <v>R13M04004</v>
          </cell>
          <cell r="I28">
            <v>9</v>
          </cell>
          <cell r="J28" t="str">
            <v>R103004</v>
          </cell>
        </row>
        <row r="29">
          <cell r="A29" t="str">
            <v>Производственный участок в г.Брянск</v>
          </cell>
          <cell r="B29" t="str">
            <v>РПУ Воронеж</v>
          </cell>
          <cell r="C29" t="str">
            <v>R13</v>
          </cell>
          <cell r="D29" t="str">
            <v>M</v>
          </cell>
          <cell r="E29" t="str">
            <v>05</v>
          </cell>
          <cell r="F29" t="str">
            <v>0</v>
          </cell>
          <cell r="G29">
            <v>0</v>
          </cell>
          <cell r="H29" t="str">
            <v>R13M050</v>
          </cell>
          <cell r="I29">
            <v>7</v>
          </cell>
          <cell r="J29">
            <v>0</v>
          </cell>
        </row>
        <row r="30">
          <cell r="A30" t="str">
            <v>Административно-управленческий персонал; РПУ Воронеж/ Брянск</v>
          </cell>
          <cell r="B30" t="str">
            <v>РПУ Воронеж</v>
          </cell>
          <cell r="C30" t="str">
            <v>R13</v>
          </cell>
          <cell r="D30" t="str">
            <v>M</v>
          </cell>
          <cell r="E30" t="str">
            <v>05</v>
          </cell>
          <cell r="F30" t="str">
            <v>1</v>
          </cell>
          <cell r="G30" t="str">
            <v>00</v>
          </cell>
          <cell r="H30" t="str">
            <v>R13M05100</v>
          </cell>
          <cell r="I30">
            <v>9</v>
          </cell>
          <cell r="J30" t="str">
            <v>R103000</v>
          </cell>
        </row>
        <row r="31">
          <cell r="A31" t="str">
            <v>Отдел сопровождения бизнес-приложений г. Брянск</v>
          </cell>
          <cell r="B31" t="str">
            <v>РПУ Воронеж</v>
          </cell>
          <cell r="C31" t="str">
            <v>R13</v>
          </cell>
          <cell r="D31" t="str">
            <v>M</v>
          </cell>
          <cell r="E31" t="str">
            <v>05</v>
          </cell>
          <cell r="F31" t="str">
            <v>2</v>
          </cell>
          <cell r="G31" t="str">
            <v>03</v>
          </cell>
          <cell r="H31" t="str">
            <v>R13M05203</v>
          </cell>
          <cell r="I31">
            <v>9</v>
          </cell>
          <cell r="J31" t="str">
            <v>R103003</v>
          </cell>
        </row>
        <row r="32">
          <cell r="A32" t="str">
            <v>Отдел АСУТП г. Брянск</v>
          </cell>
          <cell r="B32" t="str">
            <v>РПУ Воронеж</v>
          </cell>
          <cell r="C32" t="str">
            <v>R13</v>
          </cell>
          <cell r="D32" t="str">
            <v>M</v>
          </cell>
          <cell r="E32" t="str">
            <v>05</v>
          </cell>
          <cell r="F32" t="str">
            <v>3</v>
          </cell>
          <cell r="G32" t="str">
            <v>04</v>
          </cell>
          <cell r="H32" t="str">
            <v>R13M05304</v>
          </cell>
          <cell r="I32">
            <v>9</v>
          </cell>
          <cell r="J32" t="str">
            <v>R103004</v>
          </cell>
        </row>
        <row r="33">
          <cell r="A33" t="str">
            <v>Отдел комплесного обслуживания АЗК, АСУТП, метрологии, г.Брянск</v>
          </cell>
          <cell r="B33" t="str">
            <v>РПУ Воронеж</v>
          </cell>
          <cell r="C33" t="str">
            <v>R13</v>
          </cell>
          <cell r="D33" t="str">
            <v>M</v>
          </cell>
          <cell r="E33" t="str">
            <v>05</v>
          </cell>
          <cell r="F33" t="str">
            <v>4</v>
          </cell>
          <cell r="G33" t="str">
            <v>04</v>
          </cell>
          <cell r="H33" t="str">
            <v>R13M05404</v>
          </cell>
          <cell r="I33">
            <v>9</v>
          </cell>
          <cell r="J33" t="str">
            <v>R103004</v>
          </cell>
        </row>
        <row r="34">
          <cell r="A34" t="str">
            <v>Производственный участок в г.Смоленск</v>
          </cell>
          <cell r="B34" t="str">
            <v>РПУ Воронеж</v>
          </cell>
          <cell r="C34" t="str">
            <v>R13</v>
          </cell>
          <cell r="D34" t="str">
            <v>M</v>
          </cell>
          <cell r="E34" t="str">
            <v>06</v>
          </cell>
          <cell r="F34" t="str">
            <v>0</v>
          </cell>
          <cell r="G34">
            <v>0</v>
          </cell>
          <cell r="H34" t="str">
            <v>R13M060</v>
          </cell>
          <cell r="I34">
            <v>7</v>
          </cell>
          <cell r="J34">
            <v>0</v>
          </cell>
        </row>
        <row r="35">
          <cell r="A35" t="str">
            <v>Отдел сопровождения ИТ-инфраструктуры, связи, бизнес-приложений г. Смоленск</v>
          </cell>
          <cell r="B35" t="str">
            <v>РПУ Воронеж</v>
          </cell>
          <cell r="C35" t="str">
            <v>R13</v>
          </cell>
          <cell r="D35" t="str">
            <v>M</v>
          </cell>
          <cell r="E35" t="str">
            <v>06</v>
          </cell>
          <cell r="F35" t="str">
            <v>1</v>
          </cell>
          <cell r="G35" t="str">
            <v>03</v>
          </cell>
          <cell r="H35" t="str">
            <v>R13M06103</v>
          </cell>
          <cell r="I35">
            <v>9</v>
          </cell>
          <cell r="J35" t="str">
            <v>R103003</v>
          </cell>
        </row>
        <row r="36">
          <cell r="A36" t="str">
            <v>Отдел комплесного обслуживания АЗК, АСУТП, метрологии, г.Смоленск</v>
          </cell>
          <cell r="B36" t="str">
            <v>РПУ Воронеж</v>
          </cell>
          <cell r="C36" t="str">
            <v>R13</v>
          </cell>
          <cell r="D36" t="str">
            <v>M</v>
          </cell>
          <cell r="E36" t="str">
            <v>06</v>
          </cell>
          <cell r="F36" t="str">
            <v>2</v>
          </cell>
          <cell r="G36" t="str">
            <v>04</v>
          </cell>
          <cell r="H36" t="str">
            <v>R13M06204</v>
          </cell>
          <cell r="I36">
            <v>9</v>
          </cell>
          <cell r="J36" t="str">
            <v>R103004</v>
          </cell>
        </row>
        <row r="37">
          <cell r="A37" t="str">
            <v>Лаборатория в г.Смоленск</v>
          </cell>
          <cell r="B37" t="str">
            <v>РПУ Воронеж</v>
          </cell>
          <cell r="C37" t="str">
            <v>R13</v>
          </cell>
          <cell r="D37" t="str">
            <v>M</v>
          </cell>
          <cell r="E37" t="str">
            <v>06</v>
          </cell>
          <cell r="F37" t="str">
            <v>3</v>
          </cell>
          <cell r="G37" t="str">
            <v>07</v>
          </cell>
          <cell r="H37" t="str">
            <v>R13M06307</v>
          </cell>
          <cell r="I37">
            <v>9</v>
          </cell>
          <cell r="J37" t="str">
            <v>R103007</v>
          </cell>
        </row>
        <row r="38">
          <cell r="A38" t="str">
            <v>Производственный участок в г.Орел</v>
          </cell>
          <cell r="B38" t="str">
            <v>РПУ Воронеж</v>
          </cell>
          <cell r="C38" t="str">
            <v>R13</v>
          </cell>
          <cell r="D38" t="str">
            <v>M</v>
          </cell>
          <cell r="E38" t="str">
            <v>07</v>
          </cell>
          <cell r="F38" t="str">
            <v>0</v>
          </cell>
          <cell r="G38">
            <v>0</v>
          </cell>
          <cell r="H38" t="str">
            <v>R13M070</v>
          </cell>
          <cell r="I38">
            <v>7</v>
          </cell>
          <cell r="J38">
            <v>0</v>
          </cell>
        </row>
        <row r="39">
          <cell r="A39" t="str">
            <v>Административно-управленческий персонал; РПУ Воронеж/ Орел</v>
          </cell>
          <cell r="B39" t="str">
            <v>РПУ Воронеж</v>
          </cell>
          <cell r="C39" t="str">
            <v>R13</v>
          </cell>
          <cell r="D39" t="str">
            <v>M</v>
          </cell>
          <cell r="E39" t="str">
            <v>07</v>
          </cell>
          <cell r="F39" t="str">
            <v>1</v>
          </cell>
          <cell r="G39" t="str">
            <v>00</v>
          </cell>
          <cell r="H39" t="str">
            <v>R13M07100</v>
          </cell>
          <cell r="I39">
            <v>9</v>
          </cell>
          <cell r="J39" t="str">
            <v>R103000</v>
          </cell>
        </row>
        <row r="40">
          <cell r="A40" t="str">
            <v>Отдел обслуживания систем автоматизации АЗК г. Орел</v>
          </cell>
          <cell r="B40" t="str">
            <v>РПУ Воронеж</v>
          </cell>
          <cell r="C40" t="str">
            <v>R13</v>
          </cell>
          <cell r="D40" t="str">
            <v>M</v>
          </cell>
          <cell r="E40" t="str">
            <v>07</v>
          </cell>
          <cell r="F40" t="str">
            <v>2</v>
          </cell>
          <cell r="G40" t="str">
            <v>06</v>
          </cell>
          <cell r="H40" t="str">
            <v>R13M07206</v>
          </cell>
          <cell r="I40">
            <v>9</v>
          </cell>
          <cell r="J40" t="str">
            <v>R103006</v>
          </cell>
        </row>
        <row r="41">
          <cell r="A41" t="str">
            <v>Отдел комплесного обслуживания АЗК, АСУТП, метрологии г. Орел</v>
          </cell>
          <cell r="B41" t="str">
            <v>РПУ Воронеж</v>
          </cell>
          <cell r="C41" t="str">
            <v>R13</v>
          </cell>
          <cell r="D41" t="str">
            <v>M</v>
          </cell>
          <cell r="E41" t="str">
            <v>07</v>
          </cell>
          <cell r="F41" t="str">
            <v>3</v>
          </cell>
          <cell r="G41" t="str">
            <v>04</v>
          </cell>
          <cell r="H41" t="str">
            <v>R13M07304</v>
          </cell>
          <cell r="I41">
            <v>9</v>
          </cell>
          <cell r="J41" t="str">
            <v>R103004</v>
          </cell>
        </row>
        <row r="42">
          <cell r="A42" t="str">
            <v>Отдел сопровождения бизнес-приложений г. Орел</v>
          </cell>
          <cell r="B42" t="str">
            <v>РПУ Воронеж</v>
          </cell>
          <cell r="C42" t="str">
            <v>R13</v>
          </cell>
          <cell r="D42" t="str">
            <v>M</v>
          </cell>
          <cell r="E42" t="str">
            <v>07</v>
          </cell>
          <cell r="F42" t="str">
            <v>4</v>
          </cell>
          <cell r="G42" t="str">
            <v>03</v>
          </cell>
          <cell r="H42" t="str">
            <v>R13M07403</v>
          </cell>
          <cell r="I42">
            <v>9</v>
          </cell>
          <cell r="J42" t="str">
            <v>R103003</v>
          </cell>
        </row>
        <row r="43">
          <cell r="A43" t="str">
            <v>Отдел сопровождения ИТ-инфраструктуры, связи, бизнес-приложений г. Орел</v>
          </cell>
          <cell r="B43" t="str">
            <v>РПУ Воронеж</v>
          </cell>
          <cell r="C43" t="str">
            <v>R13</v>
          </cell>
          <cell r="D43" t="str">
            <v>M</v>
          </cell>
          <cell r="E43" t="str">
            <v>07</v>
          </cell>
          <cell r="F43" t="str">
            <v>5</v>
          </cell>
          <cell r="G43" t="str">
            <v>06</v>
          </cell>
          <cell r="H43" t="str">
            <v>R13M07506</v>
          </cell>
          <cell r="I43">
            <v>9</v>
          </cell>
          <cell r="J43" t="str">
            <v>R103006</v>
          </cell>
        </row>
        <row r="44">
          <cell r="A44" t="str">
            <v>Производственный участок в г.Белгород</v>
          </cell>
          <cell r="B44" t="str">
            <v>РПУ Воронеж</v>
          </cell>
          <cell r="C44" t="str">
            <v>R13</v>
          </cell>
          <cell r="D44" t="str">
            <v>M</v>
          </cell>
          <cell r="E44" t="str">
            <v>08</v>
          </cell>
          <cell r="F44" t="str">
            <v>0</v>
          </cell>
          <cell r="G44">
            <v>0</v>
          </cell>
          <cell r="H44" t="str">
            <v>R13M080</v>
          </cell>
          <cell r="I44">
            <v>7</v>
          </cell>
          <cell r="J44">
            <v>0</v>
          </cell>
        </row>
        <row r="45">
          <cell r="A45" t="str">
            <v>Административно-управленческий персонал; РПУ Воронеж/ Белгород</v>
          </cell>
          <cell r="B45" t="str">
            <v>РПУ Воронеж</v>
          </cell>
          <cell r="C45" t="str">
            <v>R13</v>
          </cell>
          <cell r="D45" t="str">
            <v>M</v>
          </cell>
          <cell r="E45" t="str">
            <v>08</v>
          </cell>
          <cell r="F45" t="str">
            <v>1</v>
          </cell>
          <cell r="G45" t="str">
            <v>00</v>
          </cell>
          <cell r="H45" t="str">
            <v>R13M08100</v>
          </cell>
          <cell r="I45">
            <v>9</v>
          </cell>
          <cell r="J45" t="str">
            <v>R103000</v>
          </cell>
        </row>
        <row r="46">
          <cell r="A46" t="str">
            <v>Отдел сопровождения 1C ПО г. Белгород</v>
          </cell>
          <cell r="B46" t="str">
            <v>РПУ Воронеж</v>
          </cell>
          <cell r="C46" t="str">
            <v>R13</v>
          </cell>
          <cell r="D46" t="str">
            <v>M</v>
          </cell>
          <cell r="E46" t="str">
            <v>08</v>
          </cell>
          <cell r="F46" t="str">
            <v>2</v>
          </cell>
          <cell r="G46" t="str">
            <v>03</v>
          </cell>
          <cell r="H46" t="str">
            <v>R13M08203</v>
          </cell>
          <cell r="I46">
            <v>9</v>
          </cell>
          <cell r="J46" t="str">
            <v>R103003</v>
          </cell>
        </row>
        <row r="47">
          <cell r="A47" t="str">
            <v>Отдел сопровождения ИТ-инфраструктуры г. Белгород</v>
          </cell>
          <cell r="B47" t="str">
            <v>РПУ Воронеж</v>
          </cell>
          <cell r="C47" t="str">
            <v>R13</v>
          </cell>
          <cell r="D47" t="str">
            <v>M</v>
          </cell>
          <cell r="E47" t="str">
            <v>08</v>
          </cell>
          <cell r="F47" t="str">
            <v>3</v>
          </cell>
          <cell r="G47" t="str">
            <v>06</v>
          </cell>
          <cell r="H47" t="str">
            <v>R13M08306</v>
          </cell>
          <cell r="I47">
            <v>9</v>
          </cell>
          <cell r="J47" t="str">
            <v>R103006</v>
          </cell>
        </row>
        <row r="48">
          <cell r="A48" t="str">
            <v>Отдел сопровождения систем автоматизации АЗК г. Беглород</v>
          </cell>
          <cell r="B48" t="str">
            <v>РПУ Воронеж</v>
          </cell>
          <cell r="C48" t="str">
            <v>R13</v>
          </cell>
          <cell r="D48" t="str">
            <v>M</v>
          </cell>
          <cell r="E48" t="str">
            <v>08</v>
          </cell>
          <cell r="F48" t="str">
            <v>4</v>
          </cell>
          <cell r="G48" t="str">
            <v>04</v>
          </cell>
          <cell r="H48" t="str">
            <v>R13M08404</v>
          </cell>
          <cell r="I48">
            <v>9</v>
          </cell>
          <cell r="J48" t="str">
            <v>R103004</v>
          </cell>
        </row>
        <row r="49">
          <cell r="A49" t="str">
            <v>Производственный участок в г.Липецк</v>
          </cell>
          <cell r="B49" t="str">
            <v>РПУ Воронеж</v>
          </cell>
          <cell r="C49" t="str">
            <v>R13</v>
          </cell>
          <cell r="D49" t="str">
            <v>M</v>
          </cell>
          <cell r="E49" t="str">
            <v>09</v>
          </cell>
          <cell r="F49" t="str">
            <v>0</v>
          </cell>
          <cell r="G49">
            <v>0</v>
          </cell>
          <cell r="H49" t="str">
            <v>R13M090</v>
          </cell>
          <cell r="I49">
            <v>7</v>
          </cell>
          <cell r="J49">
            <v>0</v>
          </cell>
        </row>
        <row r="50">
          <cell r="A50" t="str">
            <v>Административно-управленческий персонал; РПУ Воронеж/ Липецк</v>
          </cell>
          <cell r="B50" t="str">
            <v>РПУ Воронеж</v>
          </cell>
          <cell r="C50" t="str">
            <v>R13</v>
          </cell>
          <cell r="D50" t="str">
            <v>M</v>
          </cell>
          <cell r="E50" t="str">
            <v>09</v>
          </cell>
          <cell r="F50" t="str">
            <v>1</v>
          </cell>
          <cell r="G50" t="str">
            <v>00</v>
          </cell>
          <cell r="H50" t="str">
            <v>R13M09100</v>
          </cell>
          <cell r="I50">
            <v>9</v>
          </cell>
          <cell r="J50" t="str">
            <v>R103000</v>
          </cell>
        </row>
        <row r="51">
          <cell r="A51" t="str">
            <v>Сектор администрирования и связи г. Липецк</v>
          </cell>
          <cell r="B51" t="str">
            <v>РПУ Воронеж</v>
          </cell>
          <cell r="C51" t="str">
            <v>R13</v>
          </cell>
          <cell r="D51" t="str">
            <v>M</v>
          </cell>
          <cell r="E51" t="str">
            <v>09</v>
          </cell>
          <cell r="F51" t="str">
            <v>2</v>
          </cell>
          <cell r="G51" t="str">
            <v>06</v>
          </cell>
          <cell r="H51" t="str">
            <v>R13M09206</v>
          </cell>
          <cell r="I51">
            <v>9</v>
          </cell>
          <cell r="J51" t="str">
            <v>R103006</v>
          </cell>
        </row>
        <row r="52">
          <cell r="A52" t="str">
            <v>Сектор сопровождения ИС г.Липецк</v>
          </cell>
          <cell r="B52" t="str">
            <v>РПУ Воронеж</v>
          </cell>
          <cell r="C52" t="str">
            <v>R13</v>
          </cell>
          <cell r="D52" t="str">
            <v>M</v>
          </cell>
          <cell r="E52" t="str">
            <v>09</v>
          </cell>
          <cell r="F52" t="str">
            <v>3</v>
          </cell>
          <cell r="G52" t="str">
            <v>03</v>
          </cell>
          <cell r="H52" t="str">
            <v>R13M09303</v>
          </cell>
          <cell r="I52">
            <v>9</v>
          </cell>
          <cell r="J52" t="str">
            <v>R103003</v>
          </cell>
        </row>
        <row r="53">
          <cell r="A53" t="str">
            <v>Отдел обслуживания систем автоматизации АЗК г. Липецк</v>
          </cell>
          <cell r="B53" t="str">
            <v>РПУ Воронеж</v>
          </cell>
          <cell r="C53" t="str">
            <v>R13</v>
          </cell>
          <cell r="D53" t="str">
            <v>M</v>
          </cell>
          <cell r="E53" t="str">
            <v>09</v>
          </cell>
          <cell r="F53" t="str">
            <v>4</v>
          </cell>
          <cell r="G53" t="str">
            <v>06</v>
          </cell>
          <cell r="H53" t="str">
            <v>R13M09406</v>
          </cell>
          <cell r="I53">
            <v>9</v>
          </cell>
          <cell r="J53" t="str">
            <v>R103006</v>
          </cell>
        </row>
        <row r="54">
          <cell r="A54" t="str">
            <v>Отдел комплесного обслуживания АЗК, АСУТП, метрологии г. Липецк</v>
          </cell>
          <cell r="B54" t="str">
            <v>РПУ Воронеж</v>
          </cell>
          <cell r="C54" t="str">
            <v>R13</v>
          </cell>
          <cell r="D54" t="str">
            <v>M</v>
          </cell>
          <cell r="E54" t="str">
            <v>09</v>
          </cell>
          <cell r="F54" t="str">
            <v>5</v>
          </cell>
          <cell r="G54" t="str">
            <v>04</v>
          </cell>
          <cell r="H54" t="str">
            <v>R13M09504</v>
          </cell>
          <cell r="I54">
            <v>9</v>
          </cell>
          <cell r="J54" t="str">
            <v>R103004</v>
          </cell>
        </row>
        <row r="55">
          <cell r="A55" t="str">
            <v>Лаборатория в г.Липецк</v>
          </cell>
          <cell r="B55" t="str">
            <v>РПУ Воронеж</v>
          </cell>
          <cell r="C55" t="str">
            <v>R13</v>
          </cell>
          <cell r="D55" t="str">
            <v>M</v>
          </cell>
          <cell r="E55" t="str">
            <v>09</v>
          </cell>
          <cell r="F55" t="str">
            <v>6</v>
          </cell>
          <cell r="G55" t="str">
            <v>07</v>
          </cell>
          <cell r="H55" t="str">
            <v>R13M09607</v>
          </cell>
          <cell r="I55">
            <v>9</v>
          </cell>
          <cell r="J55" t="str">
            <v>R103007</v>
          </cell>
        </row>
        <row r="56">
          <cell r="A56" t="str">
            <v>Производственный участок в г.Тамбов</v>
          </cell>
          <cell r="B56" t="str">
            <v>РПУ Воронеж</v>
          </cell>
          <cell r="C56" t="str">
            <v>R13</v>
          </cell>
          <cell r="D56" t="str">
            <v>M</v>
          </cell>
          <cell r="E56" t="str">
            <v>10</v>
          </cell>
          <cell r="F56" t="str">
            <v>0</v>
          </cell>
          <cell r="G56">
            <v>0</v>
          </cell>
          <cell r="H56" t="str">
            <v>R13M100</v>
          </cell>
          <cell r="I56">
            <v>7</v>
          </cell>
          <cell r="J56">
            <v>0</v>
          </cell>
        </row>
        <row r="57">
          <cell r="A57" t="str">
            <v>Административно-управленческий персонал; РПУ Воронеж/ Тамбов</v>
          </cell>
          <cell r="B57" t="str">
            <v>РПУ Воронеж</v>
          </cell>
          <cell r="C57" t="str">
            <v>R13</v>
          </cell>
          <cell r="D57" t="str">
            <v>M</v>
          </cell>
          <cell r="E57" t="str">
            <v>10</v>
          </cell>
          <cell r="F57" t="str">
            <v>1</v>
          </cell>
          <cell r="G57" t="str">
            <v>00</v>
          </cell>
          <cell r="H57" t="str">
            <v>R13M10100</v>
          </cell>
          <cell r="I57">
            <v>9</v>
          </cell>
          <cell r="J57" t="str">
            <v>R103000</v>
          </cell>
        </row>
        <row r="58">
          <cell r="A58" t="str">
            <v>Отдел сопровождения ИТ-инфраструктуры, связи, бизнес-приложений г. Тамбов</v>
          </cell>
          <cell r="B58" t="str">
            <v>РПУ Воронеж</v>
          </cell>
          <cell r="C58" t="str">
            <v>R13</v>
          </cell>
          <cell r="D58" t="str">
            <v>M</v>
          </cell>
          <cell r="E58" t="str">
            <v>10</v>
          </cell>
          <cell r="F58" t="str">
            <v>2</v>
          </cell>
          <cell r="G58" t="str">
            <v>06</v>
          </cell>
          <cell r="H58" t="str">
            <v>R13M10206</v>
          </cell>
          <cell r="I58">
            <v>9</v>
          </cell>
          <cell r="J58" t="str">
            <v>R103006</v>
          </cell>
        </row>
        <row r="59">
          <cell r="A59" t="str">
            <v>Отдел комплесного обслуживания АЗК, АСУТП, метрологии г. Тамбов</v>
          </cell>
          <cell r="B59" t="str">
            <v>РПУ Воронеж</v>
          </cell>
          <cell r="C59" t="str">
            <v>R13</v>
          </cell>
          <cell r="D59" t="str">
            <v>M</v>
          </cell>
          <cell r="E59" t="str">
            <v>10</v>
          </cell>
          <cell r="F59" t="str">
            <v>3</v>
          </cell>
          <cell r="G59" t="str">
            <v>04</v>
          </cell>
          <cell r="H59" t="str">
            <v>R13M10304</v>
          </cell>
          <cell r="I59">
            <v>9</v>
          </cell>
          <cell r="J59" t="str">
            <v>R103004</v>
          </cell>
        </row>
        <row r="60">
          <cell r="A60" t="str">
            <v>РПУ Саратов</v>
          </cell>
          <cell r="B60" t="str">
            <v>РПУ Саратов</v>
          </cell>
          <cell r="C60" t="str">
            <v>R14</v>
          </cell>
          <cell r="D60" t="str">
            <v>M</v>
          </cell>
          <cell r="G60">
            <v>0</v>
          </cell>
          <cell r="H60" t="str">
            <v>R14M</v>
          </cell>
          <cell r="I60">
            <v>4</v>
          </cell>
          <cell r="J60">
            <v>0</v>
          </cell>
        </row>
        <row r="61">
          <cell r="A61" t="str">
            <v>Административно-управленческий персонал; РПУ Саратов</v>
          </cell>
          <cell r="B61" t="str">
            <v>РПУ Саратов</v>
          </cell>
          <cell r="C61" t="str">
            <v>R14</v>
          </cell>
          <cell r="D61" t="str">
            <v>M</v>
          </cell>
          <cell r="E61" t="str">
            <v>01</v>
          </cell>
          <cell r="F61" t="str">
            <v>0</v>
          </cell>
          <cell r="G61" t="str">
            <v>00</v>
          </cell>
          <cell r="H61" t="str">
            <v>R14M01000</v>
          </cell>
          <cell r="I61">
            <v>9</v>
          </cell>
          <cell r="J61" t="str">
            <v>R104000</v>
          </cell>
        </row>
        <row r="62">
          <cell r="A62" t="str">
            <v>Административно-управленческий персонал филиала МКР ЦЕНТР/ Саратов</v>
          </cell>
          <cell r="B62" t="str">
            <v>РПУ Саратов</v>
          </cell>
          <cell r="C62" t="str">
            <v>R14</v>
          </cell>
          <cell r="D62" t="str">
            <v>M</v>
          </cell>
          <cell r="E62" t="str">
            <v>02</v>
          </cell>
          <cell r="F62" t="str">
            <v>0</v>
          </cell>
          <cell r="G62" t="str">
            <v>00</v>
          </cell>
          <cell r="H62" t="str">
            <v>R14M02000</v>
          </cell>
          <cell r="I62">
            <v>9</v>
          </cell>
          <cell r="J62" t="str">
            <v>R100000</v>
          </cell>
        </row>
        <row r="63">
          <cell r="A63" t="str">
            <v>Управление снабжения, РПУ Саратов</v>
          </cell>
          <cell r="B63" t="str">
            <v>РПУ Саратов</v>
          </cell>
          <cell r="C63" t="str">
            <v>R14</v>
          </cell>
          <cell r="D63" t="str">
            <v>M</v>
          </cell>
          <cell r="E63" t="str">
            <v>03</v>
          </cell>
          <cell r="F63" t="str">
            <v>0</v>
          </cell>
          <cell r="G63" t="str">
            <v>01</v>
          </cell>
          <cell r="H63" t="str">
            <v>R14M03001</v>
          </cell>
          <cell r="I63">
            <v>9</v>
          </cell>
          <cell r="J63" t="str">
            <v>R104001</v>
          </cell>
        </row>
        <row r="64">
          <cell r="A64" t="str">
            <v>Отдел управления проектами г.Саратов</v>
          </cell>
          <cell r="B64" t="str">
            <v>РПУ Саратов</v>
          </cell>
          <cell r="C64" t="str">
            <v>R14</v>
          </cell>
          <cell r="D64" t="str">
            <v>M</v>
          </cell>
          <cell r="E64" t="str">
            <v>04</v>
          </cell>
          <cell r="F64" t="str">
            <v>0</v>
          </cell>
          <cell r="G64" t="str">
            <v>08</v>
          </cell>
          <cell r="H64" t="str">
            <v>R14M04008</v>
          </cell>
          <cell r="I64">
            <v>9</v>
          </cell>
          <cell r="J64" t="str">
            <v>R104008</v>
          </cell>
        </row>
        <row r="65">
          <cell r="A65" t="str">
            <v>Управление поддержки инфраструктуры и рабочих мест</v>
          </cell>
          <cell r="B65" t="str">
            <v>РПУ Саратов</v>
          </cell>
          <cell r="C65" t="str">
            <v>R14</v>
          </cell>
          <cell r="D65" t="str">
            <v>M</v>
          </cell>
          <cell r="E65" t="str">
            <v>05</v>
          </cell>
          <cell r="F65" t="str">
            <v>0</v>
          </cell>
          <cell r="G65">
            <v>0</v>
          </cell>
          <cell r="H65" t="str">
            <v>R14M050</v>
          </cell>
          <cell r="I65">
            <v>7</v>
          </cell>
          <cell r="J65">
            <v>0</v>
          </cell>
        </row>
        <row r="66">
          <cell r="A66" t="str">
            <v>Отдел сопровождения ИТ-инфраструктуры, связи, бизнес-приложений г. Саратов</v>
          </cell>
          <cell r="B66" t="str">
            <v>РПУ Саратов</v>
          </cell>
          <cell r="C66" t="str">
            <v>R14</v>
          </cell>
          <cell r="D66" t="str">
            <v>M</v>
          </cell>
          <cell r="E66" t="str">
            <v>05</v>
          </cell>
          <cell r="F66" t="str">
            <v>1</v>
          </cell>
          <cell r="G66" t="str">
            <v>06</v>
          </cell>
          <cell r="H66" t="str">
            <v>R14M05106</v>
          </cell>
          <cell r="I66">
            <v>9</v>
          </cell>
          <cell r="J66" t="str">
            <v>R104006</v>
          </cell>
        </row>
        <row r="67">
          <cell r="A67" t="str">
            <v>Отдел информационной безопасности г.Саратов</v>
          </cell>
          <cell r="B67" t="str">
            <v>РПУ Саратов</v>
          </cell>
          <cell r="C67" t="str">
            <v>R14</v>
          </cell>
          <cell r="D67" t="str">
            <v>M</v>
          </cell>
          <cell r="E67" t="str">
            <v>05</v>
          </cell>
          <cell r="F67" t="str">
            <v>2</v>
          </cell>
          <cell r="G67" t="str">
            <v>05</v>
          </cell>
          <cell r="H67" t="str">
            <v>R14M05205</v>
          </cell>
          <cell r="I67">
            <v>9</v>
          </cell>
          <cell r="J67" t="str">
            <v>R104005</v>
          </cell>
        </row>
        <row r="68">
          <cell r="A68" t="str">
            <v>Отдел поддержки пользователей г. Саратов</v>
          </cell>
          <cell r="B68" t="str">
            <v>РПУ Саратов</v>
          </cell>
          <cell r="C68" t="str">
            <v>R14</v>
          </cell>
          <cell r="D68" t="str">
            <v>M</v>
          </cell>
          <cell r="E68" t="str">
            <v>06</v>
          </cell>
          <cell r="F68" t="str">
            <v>0</v>
          </cell>
          <cell r="G68" t="str">
            <v>06</v>
          </cell>
          <cell r="H68" t="str">
            <v>R14M06006</v>
          </cell>
          <cell r="I68">
            <v>9</v>
          </cell>
          <cell r="J68" t="str">
            <v>R104006</v>
          </cell>
        </row>
        <row r="69">
          <cell r="A69" t="str">
            <v>Отдел связи г. Саратов</v>
          </cell>
          <cell r="B69" t="str">
            <v>РПУ Саратов</v>
          </cell>
          <cell r="C69" t="str">
            <v>R14</v>
          </cell>
          <cell r="D69" t="str">
            <v>M</v>
          </cell>
          <cell r="E69" t="str">
            <v>07</v>
          </cell>
          <cell r="F69" t="str">
            <v>0</v>
          </cell>
          <cell r="G69" t="str">
            <v>09</v>
          </cell>
          <cell r="H69" t="str">
            <v>R14M07009</v>
          </cell>
          <cell r="I69">
            <v>9</v>
          </cell>
          <cell r="J69" t="str">
            <v>R104009</v>
          </cell>
        </row>
        <row r="70">
          <cell r="A70" t="str">
            <v>Управление поддержки приложений</v>
          </cell>
          <cell r="B70" t="str">
            <v>РПУ Саратов</v>
          </cell>
          <cell r="C70" t="str">
            <v>R14</v>
          </cell>
          <cell r="D70" t="str">
            <v>M</v>
          </cell>
          <cell r="E70" t="str">
            <v>08</v>
          </cell>
          <cell r="F70" t="str">
            <v>0</v>
          </cell>
          <cell r="G70">
            <v>0</v>
          </cell>
          <cell r="H70" t="str">
            <v>R14M080</v>
          </cell>
          <cell r="I70">
            <v>7</v>
          </cell>
          <cell r="J70">
            <v>0</v>
          </cell>
        </row>
        <row r="71">
          <cell r="A71" t="str">
            <v>Управление поддержки приложений г.Саратов</v>
          </cell>
          <cell r="B71" t="str">
            <v>РПУ Саратов</v>
          </cell>
          <cell r="C71" t="str">
            <v>R14</v>
          </cell>
          <cell r="D71" t="str">
            <v>M</v>
          </cell>
          <cell r="E71" t="str">
            <v>08</v>
          </cell>
          <cell r="F71" t="str">
            <v>1</v>
          </cell>
          <cell r="G71" t="str">
            <v>03</v>
          </cell>
          <cell r="H71" t="str">
            <v>R14M08103</v>
          </cell>
          <cell r="I71">
            <v>9</v>
          </cell>
          <cell r="J71" t="str">
            <v>R104003</v>
          </cell>
        </row>
        <row r="72">
          <cell r="A72" t="str">
            <v>Отдел разработки портальных решений г.Саратов</v>
          </cell>
          <cell r="B72" t="str">
            <v>РПУ Саратов</v>
          </cell>
          <cell r="C72" t="str">
            <v>R14</v>
          </cell>
          <cell r="D72" t="str">
            <v>M</v>
          </cell>
          <cell r="E72" t="str">
            <v>08</v>
          </cell>
          <cell r="F72" t="str">
            <v>2</v>
          </cell>
          <cell r="G72" t="str">
            <v>08</v>
          </cell>
          <cell r="H72" t="str">
            <v>R14M08208</v>
          </cell>
          <cell r="I72">
            <v>9</v>
          </cell>
          <cell r="J72" t="str">
            <v>R104008</v>
          </cell>
        </row>
        <row r="73">
          <cell r="A73" t="str">
            <v>Управление обеспечения процессов КИС г.Саратов</v>
          </cell>
          <cell r="B73" t="str">
            <v>РПУ Саратов</v>
          </cell>
          <cell r="C73" t="str">
            <v>R14</v>
          </cell>
          <cell r="D73" t="str">
            <v>M</v>
          </cell>
          <cell r="E73" t="str">
            <v>09</v>
          </cell>
          <cell r="F73" t="str">
            <v>0</v>
          </cell>
          <cell r="G73" t="str">
            <v>03</v>
          </cell>
          <cell r="H73" t="str">
            <v>R14M09003</v>
          </cell>
          <cell r="I73">
            <v>9</v>
          </cell>
          <cell r="J73" t="str">
            <v>R104003</v>
          </cell>
        </row>
        <row r="74">
          <cell r="A74" t="str">
            <v>Производственный участок в г. Волгоград</v>
          </cell>
          <cell r="B74" t="str">
            <v>РПУ Саратов</v>
          </cell>
          <cell r="C74" t="str">
            <v>R14</v>
          </cell>
          <cell r="D74" t="str">
            <v>M</v>
          </cell>
          <cell r="E74" t="str">
            <v>10</v>
          </cell>
          <cell r="F74" t="str">
            <v>0</v>
          </cell>
          <cell r="G74" t="str">
            <v>03</v>
          </cell>
          <cell r="H74" t="str">
            <v>R14M10003</v>
          </cell>
          <cell r="I74">
            <v>9</v>
          </cell>
          <cell r="J74" t="str">
            <v>R104003</v>
          </cell>
        </row>
        <row r="75">
          <cell r="A75" t="str">
            <v>РПУ Рязань</v>
          </cell>
          <cell r="B75" t="str">
            <v>РПУ Рязань</v>
          </cell>
          <cell r="C75" t="str">
            <v>R15</v>
          </cell>
          <cell r="D75" t="str">
            <v>M</v>
          </cell>
          <cell r="G75">
            <v>0</v>
          </cell>
          <cell r="H75" t="str">
            <v>R15M</v>
          </cell>
          <cell r="I75">
            <v>4</v>
          </cell>
          <cell r="J75">
            <v>0</v>
          </cell>
        </row>
        <row r="76">
          <cell r="A76" t="str">
            <v>Административно-управленческий персонал; РПУ Рязань</v>
          </cell>
          <cell r="B76" t="str">
            <v>РПУ Рязань</v>
          </cell>
          <cell r="C76" t="str">
            <v>R15</v>
          </cell>
          <cell r="D76" t="str">
            <v>M</v>
          </cell>
          <cell r="E76" t="str">
            <v>01</v>
          </cell>
          <cell r="F76" t="str">
            <v>0</v>
          </cell>
          <cell r="G76" t="str">
            <v>00</v>
          </cell>
          <cell r="H76" t="str">
            <v>R15M01000</v>
          </cell>
          <cell r="I76">
            <v>9</v>
          </cell>
          <cell r="J76" t="str">
            <v>R105000</v>
          </cell>
        </row>
        <row r="77">
          <cell r="A77" t="str">
            <v>Административно-управленческий персонал филиала МКР ЦЕНТР/ Рязань</v>
          </cell>
          <cell r="B77" t="str">
            <v>РПУ Рязань</v>
          </cell>
          <cell r="C77" t="str">
            <v>R15</v>
          </cell>
          <cell r="D77" t="str">
            <v>M</v>
          </cell>
          <cell r="E77" t="str">
            <v>02</v>
          </cell>
          <cell r="F77" t="str">
            <v>0</v>
          </cell>
          <cell r="G77" t="str">
            <v>00</v>
          </cell>
          <cell r="H77" t="str">
            <v>R15M02000</v>
          </cell>
          <cell r="I77">
            <v>9</v>
          </cell>
          <cell r="J77" t="str">
            <v>R100000</v>
          </cell>
        </row>
        <row r="78">
          <cell r="A78" t="str">
            <v>Управление поддержки пользователей</v>
          </cell>
          <cell r="B78" t="str">
            <v>РПУ Рязань</v>
          </cell>
          <cell r="C78" t="str">
            <v>R15</v>
          </cell>
          <cell r="D78" t="str">
            <v>M</v>
          </cell>
          <cell r="E78" t="str">
            <v>03</v>
          </cell>
          <cell r="F78" t="str">
            <v>0</v>
          </cell>
          <cell r="G78">
            <v>0</v>
          </cell>
          <cell r="H78" t="str">
            <v>R15M030</v>
          </cell>
          <cell r="I78">
            <v>7</v>
          </cell>
          <cell r="J78">
            <v>0</v>
          </cell>
        </row>
        <row r="79">
          <cell r="A79" t="str">
            <v>Отдел поддержки пользователей предприятий маркетинга УППол г.Рязань</v>
          </cell>
          <cell r="B79" t="str">
            <v>РПУ Рязань</v>
          </cell>
          <cell r="C79" t="str">
            <v>R15</v>
          </cell>
          <cell r="D79" t="str">
            <v>M</v>
          </cell>
          <cell r="E79" t="str">
            <v>03</v>
          </cell>
          <cell r="F79" t="str">
            <v>1</v>
          </cell>
          <cell r="G79" t="str">
            <v>03</v>
          </cell>
          <cell r="H79" t="str">
            <v>R15M03103</v>
          </cell>
          <cell r="I79">
            <v>9</v>
          </cell>
          <cell r="J79" t="str">
            <v>R105003</v>
          </cell>
        </row>
        <row r="80">
          <cell r="A80" t="str">
            <v>Отдел поддержки пользователей Москвы УППол г.Рязань</v>
          </cell>
          <cell r="B80" t="str">
            <v>РПУ Рязань</v>
          </cell>
          <cell r="C80" t="str">
            <v>R15</v>
          </cell>
          <cell r="D80" t="str">
            <v>M</v>
          </cell>
          <cell r="E80" t="str">
            <v>03</v>
          </cell>
          <cell r="F80" t="str">
            <v>2</v>
          </cell>
          <cell r="G80" t="str">
            <v>03</v>
          </cell>
          <cell r="H80" t="str">
            <v>R15M03203</v>
          </cell>
          <cell r="I80">
            <v>9</v>
          </cell>
          <cell r="J80" t="str">
            <v>R105003</v>
          </cell>
        </row>
        <row r="81">
          <cell r="A81" t="str">
            <v>Отдел контроля качества ЦДС УППол г.Рязань</v>
          </cell>
          <cell r="B81" t="str">
            <v>РПУ Рязань</v>
          </cell>
          <cell r="C81" t="str">
            <v>R15</v>
          </cell>
          <cell r="D81" t="str">
            <v>M</v>
          </cell>
          <cell r="E81" t="str">
            <v>03</v>
          </cell>
          <cell r="F81" t="str">
            <v>3</v>
          </cell>
          <cell r="G81" t="str">
            <v>03</v>
          </cell>
          <cell r="H81" t="str">
            <v>R15M03303</v>
          </cell>
          <cell r="I81">
            <v>9</v>
          </cell>
          <cell r="J81" t="str">
            <v>R105003</v>
          </cell>
        </row>
        <row r="82">
          <cell r="A82" t="str">
            <v>Отдел сопровождения ИТ-инфраструктуры, связи, бизнес-приложений г.Рязань</v>
          </cell>
          <cell r="B82" t="str">
            <v>РПУ Рязань</v>
          </cell>
          <cell r="C82" t="str">
            <v>R15</v>
          </cell>
          <cell r="D82" t="str">
            <v>M</v>
          </cell>
          <cell r="E82" t="str">
            <v>04</v>
          </cell>
          <cell r="F82" t="str">
            <v>0</v>
          </cell>
          <cell r="G82" t="str">
            <v>03</v>
          </cell>
          <cell r="H82" t="str">
            <v>R15M04003</v>
          </cell>
          <cell r="I82">
            <v>9</v>
          </cell>
          <cell r="J82" t="str">
            <v>R105003</v>
          </cell>
        </row>
        <row r="83">
          <cell r="A83" t="str">
            <v>Управление поддержки предприятий нефтесбыта</v>
          </cell>
          <cell r="B83" t="str">
            <v>РПУ Рязань</v>
          </cell>
          <cell r="C83" t="str">
            <v>R15</v>
          </cell>
          <cell r="D83" t="str">
            <v>M</v>
          </cell>
          <cell r="E83" t="str">
            <v>05</v>
          </cell>
          <cell r="F83" t="str">
            <v>0</v>
          </cell>
          <cell r="G83">
            <v>0</v>
          </cell>
          <cell r="H83" t="str">
            <v>R15M050</v>
          </cell>
          <cell r="I83">
            <v>7</v>
          </cell>
          <cell r="J83">
            <v>0</v>
          </cell>
        </row>
        <row r="84">
          <cell r="A84" t="str">
            <v>Управление поддержки предприятий нефтесбыта г.Рязань</v>
          </cell>
          <cell r="B84" t="str">
            <v>РПУ Рязань</v>
          </cell>
          <cell r="C84" t="str">
            <v>R15</v>
          </cell>
          <cell r="D84" t="str">
            <v>M</v>
          </cell>
          <cell r="E84" t="str">
            <v>05</v>
          </cell>
          <cell r="F84" t="str">
            <v>1</v>
          </cell>
          <cell r="G84" t="str">
            <v>03</v>
          </cell>
          <cell r="H84" t="str">
            <v>R15M05103</v>
          </cell>
          <cell r="I84">
            <v>9</v>
          </cell>
          <cell r="J84" t="str">
            <v>R105003</v>
          </cell>
        </row>
        <row r="85">
          <cell r="A85" t="str">
            <v>Отдел поддержки систем управления АЗК УППН г.Рязань</v>
          </cell>
          <cell r="B85" t="str">
            <v>РПУ Рязань</v>
          </cell>
          <cell r="C85" t="str">
            <v>R15</v>
          </cell>
          <cell r="D85" t="str">
            <v>M</v>
          </cell>
          <cell r="E85" t="str">
            <v>05</v>
          </cell>
          <cell r="F85" t="str">
            <v>2</v>
          </cell>
          <cell r="G85" t="str">
            <v>03</v>
          </cell>
          <cell r="H85" t="str">
            <v>R15M05203</v>
          </cell>
          <cell r="I85">
            <v>9</v>
          </cell>
          <cell r="J85" t="str">
            <v>R105003</v>
          </cell>
        </row>
        <row r="86">
          <cell r="A86" t="str">
            <v>Управление экспертизы и автоматизации розничной торговли</v>
          </cell>
          <cell r="B86" t="str">
            <v>РПУ Рязань</v>
          </cell>
          <cell r="C86" t="str">
            <v>R15</v>
          </cell>
          <cell r="D86" t="str">
            <v>M</v>
          </cell>
          <cell r="E86" t="str">
            <v>06</v>
          </cell>
          <cell r="F86" t="str">
            <v>0</v>
          </cell>
          <cell r="G86">
            <v>0</v>
          </cell>
          <cell r="H86" t="str">
            <v>R15M060</v>
          </cell>
          <cell r="I86">
            <v>7</v>
          </cell>
          <cell r="J86">
            <v>0</v>
          </cell>
        </row>
        <row r="87">
          <cell r="A87" t="str">
            <v>Отдел компетенций и управления знаниями по сбытовым приложениям УЭАРТг.Рязань</v>
          </cell>
          <cell r="B87" t="str">
            <v>РПУ Рязань</v>
          </cell>
          <cell r="C87" t="str">
            <v>R15</v>
          </cell>
          <cell r="D87" t="str">
            <v>M</v>
          </cell>
          <cell r="E87" t="str">
            <v>06</v>
          </cell>
          <cell r="F87" t="str">
            <v>1</v>
          </cell>
          <cell r="G87" t="str">
            <v>03</v>
          </cell>
          <cell r="H87" t="str">
            <v>R15M06103</v>
          </cell>
          <cell r="I87">
            <v>9</v>
          </cell>
          <cell r="J87" t="str">
            <v>R105003</v>
          </cell>
        </row>
        <row r="88">
          <cell r="A88" t="str">
            <v>Отдел поддержки серверных приложений УЭАРТг.Рязань</v>
          </cell>
          <cell r="B88" t="str">
            <v>РПУ Рязань</v>
          </cell>
          <cell r="C88" t="str">
            <v>R15</v>
          </cell>
          <cell r="D88" t="str">
            <v>M</v>
          </cell>
          <cell r="E88" t="str">
            <v>06</v>
          </cell>
          <cell r="F88" t="str">
            <v>2</v>
          </cell>
          <cell r="G88" t="str">
            <v>03</v>
          </cell>
          <cell r="H88" t="str">
            <v>R15M06203</v>
          </cell>
          <cell r="I88">
            <v>9</v>
          </cell>
          <cell r="J88" t="str">
            <v>R105003</v>
          </cell>
        </row>
        <row r="89">
          <cell r="A89" t="str">
            <v>Отдел развертывания торговых систем УЭАРТг.Рязань</v>
          </cell>
          <cell r="B89" t="str">
            <v>РПУ Рязань</v>
          </cell>
          <cell r="C89" t="str">
            <v>R15</v>
          </cell>
          <cell r="D89" t="str">
            <v>M</v>
          </cell>
          <cell r="E89" t="str">
            <v>06</v>
          </cell>
          <cell r="F89" t="str">
            <v>3</v>
          </cell>
          <cell r="G89" t="str">
            <v>03</v>
          </cell>
          <cell r="H89" t="str">
            <v>R15M06303</v>
          </cell>
          <cell r="I89">
            <v>9</v>
          </cell>
          <cell r="J89" t="str">
            <v>R105003</v>
          </cell>
        </row>
        <row r="90">
          <cell r="A90" t="str">
            <v>Отдел внедрения и документирования ИС</v>
          </cell>
          <cell r="B90" t="str">
            <v>РПУ Рязань</v>
          </cell>
          <cell r="C90" t="str">
            <v>R15</v>
          </cell>
          <cell r="D90" t="str">
            <v>M</v>
          </cell>
          <cell r="E90" t="str">
            <v>07</v>
          </cell>
          <cell r="F90" t="str">
            <v>0</v>
          </cell>
          <cell r="G90">
            <v>0</v>
          </cell>
          <cell r="H90" t="str">
            <v>R15M070</v>
          </cell>
          <cell r="I90">
            <v>7</v>
          </cell>
          <cell r="J90">
            <v>0</v>
          </cell>
        </row>
        <row r="91">
          <cell r="A91" t="str">
            <v>Отдел внедрения и документирования ИС УППрил г. Рязань</v>
          </cell>
          <cell r="B91" t="str">
            <v>РПУ Рязань</v>
          </cell>
          <cell r="C91" t="str">
            <v>R15</v>
          </cell>
          <cell r="D91" t="str">
            <v>M</v>
          </cell>
          <cell r="E91" t="str">
            <v>07</v>
          </cell>
          <cell r="F91" t="str">
            <v>1</v>
          </cell>
          <cell r="G91" t="str">
            <v>03</v>
          </cell>
          <cell r="H91" t="str">
            <v>R15M07103</v>
          </cell>
          <cell r="I91">
            <v>9</v>
          </cell>
          <cell r="J91" t="str">
            <v>R105003</v>
          </cell>
        </row>
        <row r="92">
          <cell r="A92" t="str">
            <v>Отдел контроля доступа и управления ИТ-активами УППрил г. Рязань</v>
          </cell>
          <cell r="B92" t="str">
            <v>РПУ Рязань</v>
          </cell>
          <cell r="C92" t="str">
            <v>R15</v>
          </cell>
          <cell r="D92" t="str">
            <v>M</v>
          </cell>
          <cell r="E92" t="str">
            <v>07</v>
          </cell>
          <cell r="F92" t="str">
            <v>2</v>
          </cell>
          <cell r="G92" t="str">
            <v>03</v>
          </cell>
          <cell r="H92" t="str">
            <v>R15M07203</v>
          </cell>
          <cell r="I92">
            <v>9</v>
          </cell>
          <cell r="J92" t="str">
            <v>R105003</v>
          </cell>
        </row>
        <row r="93">
          <cell r="A93" t="str">
            <v>Отдел поддержки приложений</v>
          </cell>
          <cell r="B93" t="str">
            <v>РПУ Рязань</v>
          </cell>
          <cell r="C93" t="str">
            <v>R15</v>
          </cell>
          <cell r="D93" t="str">
            <v>M</v>
          </cell>
          <cell r="E93" t="str">
            <v>08</v>
          </cell>
          <cell r="F93" t="str">
            <v>0</v>
          </cell>
          <cell r="G93">
            <v>0</v>
          </cell>
          <cell r="H93" t="str">
            <v>R15M080</v>
          </cell>
          <cell r="I93">
            <v>7</v>
          </cell>
          <cell r="J93">
            <v>0</v>
          </cell>
        </row>
        <row r="94">
          <cell r="A94" t="str">
            <v>Отдел поддержки приложений УППрил г. Рязань</v>
          </cell>
          <cell r="B94" t="str">
            <v>РПУ Рязань</v>
          </cell>
          <cell r="C94" t="str">
            <v>R15</v>
          </cell>
          <cell r="D94" t="str">
            <v>M</v>
          </cell>
          <cell r="E94" t="str">
            <v>08</v>
          </cell>
          <cell r="F94" t="str">
            <v>1</v>
          </cell>
          <cell r="G94" t="str">
            <v>03</v>
          </cell>
          <cell r="H94" t="str">
            <v>R15M08103</v>
          </cell>
          <cell r="I94">
            <v>9</v>
          </cell>
          <cell r="J94" t="str">
            <v>R105003</v>
          </cell>
        </row>
        <row r="95">
          <cell r="A95" t="str">
            <v>Отдел систем документооборота УППрил г. Рязань</v>
          </cell>
          <cell r="B95" t="str">
            <v>РПУ Рязань</v>
          </cell>
          <cell r="C95" t="str">
            <v>R15</v>
          </cell>
          <cell r="D95" t="str">
            <v>M</v>
          </cell>
          <cell r="E95" t="str">
            <v>08</v>
          </cell>
          <cell r="F95" t="str">
            <v>2</v>
          </cell>
          <cell r="G95" t="str">
            <v>03</v>
          </cell>
          <cell r="H95" t="str">
            <v>R15M08203</v>
          </cell>
          <cell r="I95">
            <v>9</v>
          </cell>
          <cell r="J95" t="str">
            <v>R105003</v>
          </cell>
        </row>
        <row r="96">
          <cell r="A96" t="str">
            <v>Управление консалтинговых услуг</v>
          </cell>
          <cell r="B96" t="str">
            <v>РПУ Рязань</v>
          </cell>
          <cell r="C96" t="str">
            <v>R15</v>
          </cell>
          <cell r="D96" t="str">
            <v>M</v>
          </cell>
          <cell r="E96" t="str">
            <v>09</v>
          </cell>
          <cell r="F96" t="str">
            <v>0</v>
          </cell>
          <cell r="G96">
            <v>0</v>
          </cell>
          <cell r="H96" t="str">
            <v>R15M090</v>
          </cell>
          <cell r="I96">
            <v>7</v>
          </cell>
          <cell r="J96">
            <v>0</v>
          </cell>
        </row>
        <row r="97">
          <cell r="A97" t="str">
            <v>Отдел администрирования проектов УКУ г.Рязань</v>
          </cell>
          <cell r="B97" t="str">
            <v>РПУ Рязань</v>
          </cell>
          <cell r="C97" t="str">
            <v>R15</v>
          </cell>
          <cell r="D97" t="str">
            <v>M</v>
          </cell>
          <cell r="E97" t="str">
            <v>09</v>
          </cell>
          <cell r="F97" t="str">
            <v>1</v>
          </cell>
          <cell r="G97" t="str">
            <v>08</v>
          </cell>
          <cell r="H97" t="str">
            <v>R15M09108</v>
          </cell>
          <cell r="I97">
            <v>9</v>
          </cell>
          <cell r="J97" t="str">
            <v>R105008</v>
          </cell>
        </row>
        <row r="98">
          <cell r="A98" t="str">
            <v>Отдел управления проектами УКУ г.Рязань</v>
          </cell>
          <cell r="B98" t="str">
            <v>РПУ Рязань</v>
          </cell>
          <cell r="C98" t="str">
            <v>R15</v>
          </cell>
          <cell r="D98" t="str">
            <v>M</v>
          </cell>
          <cell r="E98" t="str">
            <v>09</v>
          </cell>
          <cell r="F98" t="str">
            <v>2</v>
          </cell>
          <cell r="G98" t="str">
            <v>08</v>
          </cell>
          <cell r="H98" t="str">
            <v>R15M09208</v>
          </cell>
          <cell r="I98">
            <v>9</v>
          </cell>
          <cell r="J98" t="str">
            <v>R105008</v>
          </cell>
        </row>
        <row r="99">
          <cell r="A99" t="str">
            <v>Отдел по развитию и информатизации бизнес процессов нефтепереработки и торговли УКУ г.Рязань</v>
          </cell>
          <cell r="B99" t="str">
            <v>РПУ Рязань</v>
          </cell>
          <cell r="C99" t="str">
            <v>R15</v>
          </cell>
          <cell r="D99" t="str">
            <v>M</v>
          </cell>
          <cell r="E99" t="str">
            <v>09</v>
          </cell>
          <cell r="F99" t="str">
            <v>3</v>
          </cell>
          <cell r="G99" t="str">
            <v>08</v>
          </cell>
          <cell r="H99" t="str">
            <v>R15M09308</v>
          </cell>
          <cell r="I99">
            <v>9</v>
          </cell>
          <cell r="J99" t="str">
            <v>R105008</v>
          </cell>
        </row>
        <row r="100">
          <cell r="A100" t="str">
            <v>Управление информационной безопасности</v>
          </cell>
          <cell r="B100" t="str">
            <v>РПУ Рязань</v>
          </cell>
          <cell r="C100" t="str">
            <v>R15</v>
          </cell>
          <cell r="D100" t="str">
            <v>M</v>
          </cell>
          <cell r="E100" t="str">
            <v>10</v>
          </cell>
          <cell r="F100" t="str">
            <v>0</v>
          </cell>
          <cell r="G100">
            <v>0</v>
          </cell>
          <cell r="H100" t="str">
            <v>R15M100</v>
          </cell>
          <cell r="I100">
            <v>7</v>
          </cell>
          <cell r="J100">
            <v>0</v>
          </cell>
        </row>
        <row r="101">
          <cell r="A101" t="str">
            <v>Отдел контроля доступа и защиты информации УИБ г.Рязань</v>
          </cell>
          <cell r="B101" t="str">
            <v>РПУ Рязань</v>
          </cell>
          <cell r="C101" t="str">
            <v>R15</v>
          </cell>
          <cell r="D101" t="str">
            <v>M</v>
          </cell>
          <cell r="E101" t="str">
            <v>10</v>
          </cell>
          <cell r="F101" t="str">
            <v>1</v>
          </cell>
          <cell r="G101" t="str">
            <v>05</v>
          </cell>
          <cell r="H101" t="str">
            <v>R15M10105</v>
          </cell>
          <cell r="I101">
            <v>9</v>
          </cell>
          <cell r="J101" t="str">
            <v>R105005</v>
          </cell>
        </row>
        <row r="102">
          <cell r="A102" t="str">
            <v>Отдел мониторинга информационной безопасности УИБ г.Рязань</v>
          </cell>
          <cell r="B102" t="str">
            <v>РПУ Рязань</v>
          </cell>
          <cell r="C102" t="str">
            <v>R15</v>
          </cell>
          <cell r="D102" t="str">
            <v>M</v>
          </cell>
          <cell r="E102" t="str">
            <v>10</v>
          </cell>
          <cell r="F102" t="str">
            <v>2</v>
          </cell>
          <cell r="G102" t="str">
            <v>05</v>
          </cell>
          <cell r="H102" t="str">
            <v>R15M10205</v>
          </cell>
          <cell r="I102">
            <v>9</v>
          </cell>
          <cell r="J102" t="str">
            <v>R105005</v>
          </cell>
        </row>
        <row r="103">
          <cell r="A103" t="str">
            <v>Отдел технологической безопасности УИБ г.Рязань</v>
          </cell>
          <cell r="B103" t="str">
            <v>РПУ Рязань</v>
          </cell>
          <cell r="C103" t="str">
            <v>R15</v>
          </cell>
          <cell r="D103" t="str">
            <v>M</v>
          </cell>
          <cell r="E103" t="str">
            <v>10</v>
          </cell>
          <cell r="F103" t="str">
            <v>3</v>
          </cell>
          <cell r="G103" t="str">
            <v>05</v>
          </cell>
          <cell r="H103" t="str">
            <v>R15M10305</v>
          </cell>
          <cell r="I103">
            <v>9</v>
          </cell>
          <cell r="J103" t="str">
            <v>R105005</v>
          </cell>
        </row>
        <row r="104">
          <cell r="A104" t="str">
            <v>Отдел проектных решений УИБ г.Рязань</v>
          </cell>
          <cell r="B104" t="str">
            <v>РПУ Рязань</v>
          </cell>
          <cell r="C104" t="str">
            <v>R15</v>
          </cell>
          <cell r="D104" t="str">
            <v>M</v>
          </cell>
          <cell r="E104" t="str">
            <v>10</v>
          </cell>
          <cell r="F104" t="str">
            <v>4</v>
          </cell>
          <cell r="G104" t="str">
            <v>05</v>
          </cell>
          <cell r="H104" t="str">
            <v>R15M10405</v>
          </cell>
          <cell r="I104">
            <v>9</v>
          </cell>
          <cell r="J104" t="str">
            <v>R105005</v>
          </cell>
        </row>
        <row r="105">
          <cell r="A105" t="str">
            <v>Управление технических средств безопасности объекта</v>
          </cell>
          <cell r="B105" t="str">
            <v>РПУ Рязань</v>
          </cell>
          <cell r="C105" t="str">
            <v>R15</v>
          </cell>
          <cell r="D105" t="str">
            <v>M</v>
          </cell>
          <cell r="E105" t="str">
            <v>11</v>
          </cell>
          <cell r="F105" t="str">
            <v>0</v>
          </cell>
          <cell r="G105">
            <v>0</v>
          </cell>
          <cell r="H105" t="str">
            <v>R15M110</v>
          </cell>
          <cell r="I105">
            <v>7</v>
          </cell>
          <cell r="J105">
            <v>0</v>
          </cell>
        </row>
        <row r="106">
          <cell r="A106" t="str">
            <v>Отдел технических средств безопасности УТСБО г.Рязань</v>
          </cell>
          <cell r="B106" t="str">
            <v>РПУ Рязань</v>
          </cell>
          <cell r="C106" t="str">
            <v>R15</v>
          </cell>
          <cell r="D106" t="str">
            <v>M</v>
          </cell>
          <cell r="E106" t="str">
            <v>11</v>
          </cell>
          <cell r="F106" t="str">
            <v>1</v>
          </cell>
          <cell r="G106" t="str">
            <v>04</v>
          </cell>
          <cell r="H106" t="str">
            <v>R15M11104</v>
          </cell>
          <cell r="I106">
            <v>9</v>
          </cell>
          <cell r="J106" t="str">
            <v>R105004</v>
          </cell>
        </row>
        <row r="107">
          <cell r="A107" t="str">
            <v>Отдел инженерных систем охраны УТСБО г.Рязань</v>
          </cell>
          <cell r="B107" t="str">
            <v>РПУ Рязань</v>
          </cell>
          <cell r="C107" t="str">
            <v>R15</v>
          </cell>
          <cell r="D107" t="str">
            <v>M</v>
          </cell>
          <cell r="E107" t="str">
            <v>11</v>
          </cell>
          <cell r="F107" t="str">
            <v>2</v>
          </cell>
          <cell r="G107" t="str">
            <v>04</v>
          </cell>
          <cell r="H107" t="str">
            <v>R15M11204</v>
          </cell>
          <cell r="I107">
            <v>9</v>
          </cell>
          <cell r="J107" t="str">
            <v>R105004</v>
          </cell>
        </row>
        <row r="108">
          <cell r="A108" t="str">
            <v>Бюро пропусков УТСБО г.Рязань</v>
          </cell>
          <cell r="B108" t="str">
            <v>РПУ Рязань</v>
          </cell>
          <cell r="C108" t="str">
            <v>R15</v>
          </cell>
          <cell r="D108" t="str">
            <v>M</v>
          </cell>
          <cell r="E108" t="str">
            <v>11</v>
          </cell>
          <cell r="F108" t="str">
            <v>3</v>
          </cell>
          <cell r="G108" t="str">
            <v>04</v>
          </cell>
          <cell r="H108" t="str">
            <v>R15M11304</v>
          </cell>
          <cell r="I108">
            <v>9</v>
          </cell>
          <cell r="J108" t="str">
            <v>R105004</v>
          </cell>
        </row>
        <row r="109">
          <cell r="A109" t="str">
            <v>Управление связи г.Рязань</v>
          </cell>
          <cell r="B109" t="str">
            <v>РПУ Рязань</v>
          </cell>
          <cell r="C109" t="str">
            <v>R15</v>
          </cell>
          <cell r="D109" t="str">
            <v>M</v>
          </cell>
          <cell r="E109" t="str">
            <v>12</v>
          </cell>
          <cell r="F109" t="str">
            <v>0</v>
          </cell>
          <cell r="G109" t="str">
            <v>09</v>
          </cell>
          <cell r="H109" t="str">
            <v>R15M12009</v>
          </cell>
          <cell r="I109">
            <v>9</v>
          </cell>
          <cell r="J109" t="str">
            <v>R105009</v>
          </cell>
        </row>
        <row r="110">
          <cell r="A110" t="str">
            <v>Управление поддержки технических систем г.Рязань</v>
          </cell>
          <cell r="B110" t="str">
            <v>РПУ Рязань</v>
          </cell>
          <cell r="C110" t="str">
            <v>R15</v>
          </cell>
          <cell r="D110" t="str">
            <v>M</v>
          </cell>
          <cell r="E110" t="str">
            <v>13</v>
          </cell>
          <cell r="F110" t="str">
            <v>0</v>
          </cell>
          <cell r="G110" t="str">
            <v>06</v>
          </cell>
          <cell r="H110" t="str">
            <v>R15M13006</v>
          </cell>
          <cell r="I110">
            <v>9</v>
          </cell>
          <cell r="J110" t="str">
            <v>R105006</v>
          </cell>
        </row>
        <row r="111">
          <cell r="A111" t="str">
            <v>Производственный участок в г.Туле</v>
          </cell>
          <cell r="B111" t="str">
            <v>РПУ Рязань</v>
          </cell>
          <cell r="C111" t="str">
            <v>R15</v>
          </cell>
          <cell r="D111" t="str">
            <v>M</v>
          </cell>
          <cell r="E111" t="str">
            <v>14</v>
          </cell>
          <cell r="F111" t="str">
            <v>0</v>
          </cell>
          <cell r="G111">
            <v>0</v>
          </cell>
          <cell r="H111" t="str">
            <v>R15M140</v>
          </cell>
          <cell r="I111">
            <v>7</v>
          </cell>
          <cell r="J111">
            <v>0</v>
          </cell>
        </row>
        <row r="112">
          <cell r="A112" t="str">
            <v>Управление поддержки предприятий нефтесбыта г.Тула</v>
          </cell>
          <cell r="B112" t="str">
            <v>РПУ Рязань</v>
          </cell>
          <cell r="C112" t="str">
            <v>R15</v>
          </cell>
          <cell r="D112" t="str">
            <v>M</v>
          </cell>
          <cell r="E112" t="str">
            <v>14</v>
          </cell>
          <cell r="F112" t="str">
            <v>1</v>
          </cell>
          <cell r="G112" t="str">
            <v>03</v>
          </cell>
          <cell r="H112" t="str">
            <v>R15M14103</v>
          </cell>
          <cell r="I112">
            <v>9</v>
          </cell>
          <cell r="J112" t="str">
            <v>R105003</v>
          </cell>
        </row>
        <row r="113">
          <cell r="A113" t="str">
            <v>Отдел технологической безопасности УИБ г.Тула</v>
          </cell>
          <cell r="B113" t="str">
            <v>РПУ Рязань</v>
          </cell>
          <cell r="C113" t="str">
            <v>R15</v>
          </cell>
          <cell r="D113" t="str">
            <v>M</v>
          </cell>
          <cell r="E113" t="str">
            <v>14</v>
          </cell>
          <cell r="F113" t="str">
            <v>2</v>
          </cell>
          <cell r="G113" t="str">
            <v>05</v>
          </cell>
          <cell r="H113" t="str">
            <v>R15M14205</v>
          </cell>
          <cell r="I113">
            <v>9</v>
          </cell>
          <cell r="J113" t="str">
            <v>R105005</v>
          </cell>
        </row>
        <row r="114">
          <cell r="A114" t="str">
            <v>Производственный участок в г. Ярославле</v>
          </cell>
          <cell r="B114" t="str">
            <v>РПУ Рязань</v>
          </cell>
          <cell r="C114" t="str">
            <v>R15</v>
          </cell>
          <cell r="D114" t="str">
            <v>M</v>
          </cell>
          <cell r="E114" t="str">
            <v>15</v>
          </cell>
          <cell r="F114" t="str">
            <v>0</v>
          </cell>
          <cell r="G114">
            <v>0</v>
          </cell>
          <cell r="H114" t="str">
            <v>R15M150</v>
          </cell>
          <cell r="I114">
            <v>7</v>
          </cell>
          <cell r="J114">
            <v>0</v>
          </cell>
        </row>
        <row r="115">
          <cell r="A115" t="str">
            <v>Отдел технологической безопасности УИБ г.Ярославль</v>
          </cell>
          <cell r="B115" t="str">
            <v>РПУ Рязань</v>
          </cell>
          <cell r="C115" t="str">
            <v>R15</v>
          </cell>
          <cell r="D115" t="str">
            <v>M</v>
          </cell>
          <cell r="E115" t="str">
            <v>15</v>
          </cell>
          <cell r="F115" t="str">
            <v>1</v>
          </cell>
          <cell r="G115" t="str">
            <v>05</v>
          </cell>
          <cell r="H115" t="str">
            <v>R15M15105</v>
          </cell>
          <cell r="I115">
            <v>9</v>
          </cell>
          <cell r="J115" t="str">
            <v>R105005</v>
          </cell>
        </row>
        <row r="116">
          <cell r="A116" t="str">
            <v>Лаборатория в г.Ярославль</v>
          </cell>
          <cell r="B116" t="str">
            <v>РПУ Рязань</v>
          </cell>
          <cell r="C116" t="str">
            <v>R15</v>
          </cell>
          <cell r="D116" t="str">
            <v>M</v>
          </cell>
          <cell r="E116" t="str">
            <v>15</v>
          </cell>
          <cell r="F116" t="str">
            <v>2</v>
          </cell>
          <cell r="G116" t="str">
            <v>07</v>
          </cell>
          <cell r="H116" t="str">
            <v>R15M15207</v>
          </cell>
          <cell r="I116">
            <v>9</v>
          </cell>
          <cell r="J116" t="str">
            <v>R105007</v>
          </cell>
        </row>
        <row r="117">
          <cell r="A117" t="str">
            <v>Производственный участок в г. Петрозаводске</v>
          </cell>
          <cell r="B117" t="str">
            <v>РПУ Рязань</v>
          </cell>
          <cell r="C117" t="str">
            <v>R15</v>
          </cell>
          <cell r="D117" t="str">
            <v>M</v>
          </cell>
          <cell r="E117" t="str">
            <v>16</v>
          </cell>
          <cell r="F117" t="str">
            <v>0</v>
          </cell>
          <cell r="G117">
            <v>0</v>
          </cell>
          <cell r="H117" t="str">
            <v>R15M160</v>
          </cell>
          <cell r="I117">
            <v>7</v>
          </cell>
          <cell r="J117">
            <v>0</v>
          </cell>
        </row>
        <row r="118">
          <cell r="A118" t="str">
            <v>Управление поддержки предприятий нефтесбыта г.Петрозаводск</v>
          </cell>
          <cell r="B118" t="str">
            <v>РПУ Рязань</v>
          </cell>
          <cell r="C118" t="str">
            <v>R15</v>
          </cell>
          <cell r="D118" t="str">
            <v>M</v>
          </cell>
          <cell r="E118" t="str">
            <v>16</v>
          </cell>
          <cell r="F118" t="str">
            <v>1</v>
          </cell>
          <cell r="G118" t="str">
            <v>03</v>
          </cell>
          <cell r="H118" t="str">
            <v>R15M16103</v>
          </cell>
          <cell r="I118">
            <v>9</v>
          </cell>
          <cell r="J118" t="str">
            <v>R105003</v>
          </cell>
        </row>
        <row r="119">
          <cell r="A119" t="str">
            <v>Отдел технологической безопасности УИБ г.Петрозаводск</v>
          </cell>
          <cell r="B119" t="str">
            <v>РПУ Рязань</v>
          </cell>
          <cell r="C119" t="str">
            <v>R15</v>
          </cell>
          <cell r="D119" t="str">
            <v>M</v>
          </cell>
          <cell r="E119" t="str">
            <v>16</v>
          </cell>
          <cell r="F119" t="str">
            <v>2</v>
          </cell>
          <cell r="G119" t="str">
            <v>05</v>
          </cell>
          <cell r="H119" t="str">
            <v>R15M16205</v>
          </cell>
          <cell r="I119">
            <v>9</v>
          </cell>
          <cell r="J119" t="str">
            <v>R105005</v>
          </cell>
        </row>
        <row r="120">
          <cell r="A120" t="str">
            <v>Производственный участок в г. Курске</v>
          </cell>
          <cell r="B120" t="str">
            <v>РПУ Рязань</v>
          </cell>
          <cell r="C120" t="str">
            <v>R15</v>
          </cell>
          <cell r="D120" t="str">
            <v>M</v>
          </cell>
          <cell r="E120" t="str">
            <v>17</v>
          </cell>
          <cell r="F120" t="str">
            <v>0</v>
          </cell>
          <cell r="G120">
            <v>0</v>
          </cell>
          <cell r="H120" t="str">
            <v>R15M170</v>
          </cell>
          <cell r="I120">
            <v>7</v>
          </cell>
          <cell r="J120">
            <v>0</v>
          </cell>
        </row>
        <row r="121">
          <cell r="A121" t="str">
            <v>Управление поддержки предприятий нефтесбыта г.Курск</v>
          </cell>
          <cell r="B121" t="str">
            <v>РПУ Рязань</v>
          </cell>
          <cell r="C121" t="str">
            <v>R15</v>
          </cell>
          <cell r="D121" t="str">
            <v>M</v>
          </cell>
          <cell r="E121" t="str">
            <v>17</v>
          </cell>
          <cell r="F121" t="str">
            <v>1</v>
          </cell>
          <cell r="G121" t="str">
            <v>03</v>
          </cell>
          <cell r="H121" t="str">
            <v>R15M17103</v>
          </cell>
          <cell r="I121">
            <v>9</v>
          </cell>
          <cell r="J121" t="str">
            <v>R105003</v>
          </cell>
        </row>
        <row r="122">
          <cell r="A122" t="str">
            <v>Отдел технологической безопасности УИБ г.Курск</v>
          </cell>
          <cell r="B122" t="str">
            <v>РПУ Рязань</v>
          </cell>
          <cell r="C122" t="str">
            <v>R15</v>
          </cell>
          <cell r="D122" t="str">
            <v>M</v>
          </cell>
          <cell r="E122" t="str">
            <v>17</v>
          </cell>
          <cell r="F122" t="str">
            <v>2</v>
          </cell>
          <cell r="G122" t="str">
            <v>05</v>
          </cell>
          <cell r="H122" t="str">
            <v>R15M17205</v>
          </cell>
          <cell r="I122">
            <v>9</v>
          </cell>
          <cell r="J122" t="str">
            <v>R105005</v>
          </cell>
        </row>
        <row r="123">
          <cell r="A123" t="str">
            <v>Производственный участок в г. Калуге</v>
          </cell>
          <cell r="B123" t="str">
            <v>РПУ Рязань</v>
          </cell>
          <cell r="C123" t="str">
            <v>R15</v>
          </cell>
          <cell r="D123" t="str">
            <v>M</v>
          </cell>
          <cell r="E123" t="str">
            <v>18</v>
          </cell>
          <cell r="F123" t="str">
            <v>0</v>
          </cell>
          <cell r="G123">
            <v>0</v>
          </cell>
          <cell r="H123" t="str">
            <v>R15M180</v>
          </cell>
          <cell r="I123">
            <v>7</v>
          </cell>
          <cell r="J123">
            <v>0</v>
          </cell>
        </row>
        <row r="124">
          <cell r="A124" t="str">
            <v>Управление поддержки предприятий нефтесбыта г.Калуга</v>
          </cell>
          <cell r="B124" t="str">
            <v>РПУ Рязань</v>
          </cell>
          <cell r="C124" t="str">
            <v>R15</v>
          </cell>
          <cell r="D124" t="str">
            <v>M</v>
          </cell>
          <cell r="E124" t="str">
            <v>18</v>
          </cell>
          <cell r="F124" t="str">
            <v>1</v>
          </cell>
          <cell r="G124" t="str">
            <v>03</v>
          </cell>
          <cell r="H124" t="str">
            <v>R15M18103</v>
          </cell>
          <cell r="I124">
            <v>9</v>
          </cell>
          <cell r="J124" t="str">
            <v>R105003</v>
          </cell>
        </row>
        <row r="125">
          <cell r="A125" t="str">
            <v>Отдел технологической безопасности УИБ г.Калуга</v>
          </cell>
          <cell r="B125" t="str">
            <v>РПУ Рязань</v>
          </cell>
          <cell r="C125" t="str">
            <v>R15</v>
          </cell>
          <cell r="D125" t="str">
            <v>M</v>
          </cell>
          <cell r="E125" t="str">
            <v>18</v>
          </cell>
          <cell r="F125" t="str">
            <v>2</v>
          </cell>
          <cell r="G125" t="str">
            <v>05</v>
          </cell>
          <cell r="H125" t="str">
            <v>R15M18205</v>
          </cell>
          <cell r="I125">
            <v>9</v>
          </cell>
          <cell r="J125" t="str">
            <v>R105005</v>
          </cell>
        </row>
        <row r="126">
          <cell r="A126" t="str">
            <v>Производственный участок в г. Великие Луки</v>
          </cell>
          <cell r="B126" t="str">
            <v>РПУ Рязань</v>
          </cell>
          <cell r="C126" t="str">
            <v>R15</v>
          </cell>
          <cell r="D126" t="str">
            <v>M</v>
          </cell>
          <cell r="E126" t="str">
            <v>19</v>
          </cell>
          <cell r="F126" t="str">
            <v>0</v>
          </cell>
          <cell r="G126">
            <v>0</v>
          </cell>
          <cell r="H126" t="str">
            <v>R15M190</v>
          </cell>
          <cell r="I126">
            <v>7</v>
          </cell>
          <cell r="J126">
            <v>0</v>
          </cell>
        </row>
        <row r="127">
          <cell r="A127" t="str">
            <v>Управление поддержки предприятий нефтесбыта г.Великие Луки</v>
          </cell>
          <cell r="B127" t="str">
            <v>РПУ Рязань</v>
          </cell>
          <cell r="C127" t="str">
            <v>R15</v>
          </cell>
          <cell r="D127" t="str">
            <v>M</v>
          </cell>
          <cell r="E127" t="str">
            <v>19</v>
          </cell>
          <cell r="F127" t="str">
            <v>1</v>
          </cell>
          <cell r="G127" t="str">
            <v>03</v>
          </cell>
          <cell r="H127" t="str">
            <v>R15M19103</v>
          </cell>
          <cell r="I127">
            <v>9</v>
          </cell>
          <cell r="J127" t="str">
            <v>R105003</v>
          </cell>
        </row>
        <row r="128">
          <cell r="A128" t="str">
            <v>Производственный участок в г. Твери</v>
          </cell>
          <cell r="B128" t="str">
            <v>РПУ Рязань</v>
          </cell>
          <cell r="C128" t="str">
            <v>R15</v>
          </cell>
          <cell r="D128" t="str">
            <v>M</v>
          </cell>
          <cell r="E128" t="str">
            <v>20</v>
          </cell>
          <cell r="F128" t="str">
            <v>0</v>
          </cell>
          <cell r="G128">
            <v>0</v>
          </cell>
          <cell r="H128" t="str">
            <v>R15M200</v>
          </cell>
          <cell r="I128">
            <v>7</v>
          </cell>
          <cell r="J128">
            <v>0</v>
          </cell>
        </row>
        <row r="129">
          <cell r="A129" t="str">
            <v>Управление поддержки предприятий нефтесбыта г.Тверь</v>
          </cell>
          <cell r="B129" t="str">
            <v>РПУ Рязань</v>
          </cell>
          <cell r="C129" t="str">
            <v>R15</v>
          </cell>
          <cell r="D129" t="str">
            <v>M</v>
          </cell>
          <cell r="E129" t="str">
            <v>20</v>
          </cell>
          <cell r="F129" t="str">
            <v>1</v>
          </cell>
          <cell r="G129" t="str">
            <v>03</v>
          </cell>
          <cell r="H129" t="str">
            <v>R15M20103</v>
          </cell>
          <cell r="I129">
            <v>9</v>
          </cell>
          <cell r="J129" t="str">
            <v>R105003</v>
          </cell>
        </row>
        <row r="130">
          <cell r="A130" t="str">
            <v>РПУ Усинск</v>
          </cell>
          <cell r="B130" t="str">
            <v>РПУ Усинск</v>
          </cell>
          <cell r="C130" t="str">
            <v>R16</v>
          </cell>
          <cell r="D130" t="str">
            <v>M</v>
          </cell>
          <cell r="G130">
            <v>0</v>
          </cell>
          <cell r="H130" t="str">
            <v>R16M</v>
          </cell>
          <cell r="I130">
            <v>4</v>
          </cell>
          <cell r="J130">
            <v>0</v>
          </cell>
        </row>
        <row r="131">
          <cell r="A131" t="str">
            <v>Административно-управленческий персонал; РПУ Усинск</v>
          </cell>
          <cell r="B131" t="str">
            <v>РПУ Усинск</v>
          </cell>
          <cell r="C131" t="str">
            <v>R16</v>
          </cell>
          <cell r="D131" t="str">
            <v>M</v>
          </cell>
          <cell r="E131" t="str">
            <v>01</v>
          </cell>
          <cell r="F131" t="str">
            <v>0</v>
          </cell>
          <cell r="G131" t="str">
            <v>00</v>
          </cell>
          <cell r="H131" t="str">
            <v>R16M01000</v>
          </cell>
          <cell r="I131">
            <v>9</v>
          </cell>
          <cell r="J131" t="str">
            <v>R106000</v>
          </cell>
        </row>
        <row r="132">
          <cell r="A132" t="str">
            <v>Отдел разработки и сопровождения программных продуктов</v>
          </cell>
          <cell r="B132" t="str">
            <v>РПУ Усинск</v>
          </cell>
          <cell r="C132" t="str">
            <v>R16</v>
          </cell>
          <cell r="D132" t="str">
            <v>M</v>
          </cell>
          <cell r="E132" t="str">
            <v>02</v>
          </cell>
          <cell r="F132" t="str">
            <v>0</v>
          </cell>
          <cell r="G132">
            <v>0</v>
          </cell>
          <cell r="H132" t="str">
            <v>R16M020</v>
          </cell>
          <cell r="I132">
            <v>7</v>
          </cell>
          <cell r="J132">
            <v>0</v>
          </cell>
        </row>
        <row r="133">
          <cell r="A133" t="str">
            <v>Сектор разработки и сопровождения 1С Бухгалтерия</v>
          </cell>
          <cell r="B133" t="str">
            <v>РПУ Усинск</v>
          </cell>
          <cell r="C133" t="str">
            <v>R16</v>
          </cell>
          <cell r="D133" t="str">
            <v>M</v>
          </cell>
          <cell r="E133" t="str">
            <v>02</v>
          </cell>
          <cell r="F133" t="str">
            <v>1</v>
          </cell>
          <cell r="G133" t="str">
            <v>03</v>
          </cell>
          <cell r="H133" t="str">
            <v>R16M02103</v>
          </cell>
          <cell r="I133">
            <v>9</v>
          </cell>
          <cell r="J133" t="str">
            <v>R106003</v>
          </cell>
        </row>
        <row r="134">
          <cell r="A134" t="str">
            <v>Сектор сопровождения геологических информационных систем</v>
          </cell>
          <cell r="B134" t="str">
            <v>РПУ Усинск</v>
          </cell>
          <cell r="C134" t="str">
            <v>R16</v>
          </cell>
          <cell r="D134" t="str">
            <v>M</v>
          </cell>
          <cell r="E134" t="str">
            <v>02</v>
          </cell>
          <cell r="F134" t="str">
            <v>2</v>
          </cell>
          <cell r="G134" t="str">
            <v>03</v>
          </cell>
          <cell r="H134" t="str">
            <v>R16M02203</v>
          </cell>
          <cell r="I134">
            <v>9</v>
          </cell>
          <cell r="J134" t="str">
            <v>R106003</v>
          </cell>
        </row>
        <row r="135">
          <cell r="A135" t="str">
            <v>Отдел системного администрирования, ремонта и обслуживания оргтехники г. Усинск</v>
          </cell>
          <cell r="B135" t="str">
            <v>РПУ Усинск</v>
          </cell>
          <cell r="C135" t="str">
            <v>R16</v>
          </cell>
          <cell r="D135" t="str">
            <v>M</v>
          </cell>
          <cell r="E135" t="str">
            <v>03</v>
          </cell>
          <cell r="F135" t="str">
            <v>0</v>
          </cell>
          <cell r="G135" t="str">
            <v>06</v>
          </cell>
          <cell r="H135" t="str">
            <v>R16M03006</v>
          </cell>
          <cell r="I135">
            <v>9</v>
          </cell>
          <cell r="J135" t="str">
            <v>R106006</v>
          </cell>
        </row>
        <row r="136">
          <cell r="A136" t="str">
            <v>Цех автоматизации производства, г.Усинск</v>
          </cell>
          <cell r="B136" t="str">
            <v>РПУ Усинск</v>
          </cell>
          <cell r="C136" t="str">
            <v>R16</v>
          </cell>
          <cell r="D136" t="str">
            <v>M</v>
          </cell>
          <cell r="E136" t="str">
            <v>04</v>
          </cell>
          <cell r="F136" t="str">
            <v>0</v>
          </cell>
          <cell r="G136" t="str">
            <v>04</v>
          </cell>
          <cell r="H136" t="str">
            <v>R16M04004</v>
          </cell>
          <cell r="I136">
            <v>9</v>
          </cell>
          <cell r="J136" t="str">
            <v>R106004</v>
          </cell>
        </row>
        <row r="137">
          <cell r="A137" t="str">
            <v>Отдел связи г. Усинск</v>
          </cell>
          <cell r="B137" t="str">
            <v>РПУ Усинск</v>
          </cell>
          <cell r="C137" t="str">
            <v>R16</v>
          </cell>
          <cell r="D137" t="str">
            <v>M</v>
          </cell>
          <cell r="E137" t="str">
            <v>05</v>
          </cell>
          <cell r="F137" t="str">
            <v>0</v>
          </cell>
          <cell r="G137" t="str">
            <v>09</v>
          </cell>
          <cell r="H137" t="str">
            <v>R16M05009</v>
          </cell>
          <cell r="I137">
            <v>9</v>
          </cell>
          <cell r="J137" t="str">
            <v>R106009</v>
          </cell>
        </row>
        <row r="138">
          <cell r="A138" t="str">
            <v>Произв.участок Хасырейское месторождение</v>
          </cell>
          <cell r="B138" t="str">
            <v>РПУ Усинск</v>
          </cell>
          <cell r="C138" t="str">
            <v>R16</v>
          </cell>
          <cell r="D138" t="str">
            <v>M</v>
          </cell>
          <cell r="E138" t="str">
            <v>06</v>
          </cell>
          <cell r="F138" t="str">
            <v>0</v>
          </cell>
          <cell r="G138" t="str">
            <v>04</v>
          </cell>
          <cell r="H138" t="str">
            <v>R16M06004</v>
          </cell>
          <cell r="I138">
            <v>9</v>
          </cell>
          <cell r="J138" t="str">
            <v>R106004</v>
          </cell>
        </row>
        <row r="139">
          <cell r="A139" t="str">
            <v>МКР Дальний Восток</v>
          </cell>
          <cell r="B139" t="str">
            <v>МКР Дальний Восток</v>
          </cell>
          <cell r="C139" t="str">
            <v>R3</v>
          </cell>
          <cell r="D139" t="str">
            <v>M</v>
          </cell>
          <cell r="H139" t="str">
            <v>R3M</v>
          </cell>
          <cell r="I139">
            <v>3</v>
          </cell>
          <cell r="J139" t="str">
            <v>R3</v>
          </cell>
        </row>
        <row r="140">
          <cell r="A140" t="str">
            <v>Административно-управленческий персонал филиала</v>
          </cell>
          <cell r="B140" t="str">
            <v>МКР Дальний Восток</v>
          </cell>
          <cell r="C140" t="str">
            <v>R30</v>
          </cell>
          <cell r="D140" t="str">
            <v>M</v>
          </cell>
          <cell r="E140" t="str">
            <v>01</v>
          </cell>
          <cell r="F140" t="str">
            <v>0</v>
          </cell>
          <cell r="G140" t="str">
            <v>00</v>
          </cell>
          <cell r="H140" t="str">
            <v>R30M01000</v>
          </cell>
          <cell r="I140">
            <v>9</v>
          </cell>
          <cell r="J140" t="str">
            <v>R300000</v>
          </cell>
        </row>
        <row r="141">
          <cell r="A141" t="str">
            <v>РПУ Комсомольск-на-Амуре</v>
          </cell>
          <cell r="B141" t="str">
            <v>РПУ Комсомольск-на-Амуре</v>
          </cell>
          <cell r="C141" t="str">
            <v>R31</v>
          </cell>
          <cell r="D141" t="str">
            <v>M</v>
          </cell>
          <cell r="G141">
            <v>0</v>
          </cell>
          <cell r="H141" t="str">
            <v>R31M</v>
          </cell>
          <cell r="I141">
            <v>4</v>
          </cell>
          <cell r="J141">
            <v>0</v>
          </cell>
        </row>
        <row r="142">
          <cell r="A142" t="str">
            <v>Административно-управленческий персонал; РПУ КНА</v>
          </cell>
          <cell r="B142" t="str">
            <v>РПУ Комсомольск-на-Амуре</v>
          </cell>
          <cell r="C142" t="str">
            <v>R31</v>
          </cell>
          <cell r="D142" t="str">
            <v>M</v>
          </cell>
          <cell r="E142" t="str">
            <v>01</v>
          </cell>
          <cell r="F142" t="str">
            <v>0</v>
          </cell>
          <cell r="G142" t="str">
            <v>00</v>
          </cell>
          <cell r="H142" t="str">
            <v>R31M01000</v>
          </cell>
          <cell r="I142">
            <v>9</v>
          </cell>
          <cell r="J142" t="str">
            <v>R301000</v>
          </cell>
        </row>
        <row r="143">
          <cell r="A143" t="str">
            <v>Сектор информационной безопасности г. Комсомольск -на- Амуре</v>
          </cell>
          <cell r="B143" t="str">
            <v>РПУ Комсомольск-на-Амуре</v>
          </cell>
          <cell r="C143" t="str">
            <v>R31</v>
          </cell>
          <cell r="D143" t="str">
            <v>M</v>
          </cell>
          <cell r="E143" t="str">
            <v>02</v>
          </cell>
          <cell r="F143" t="str">
            <v>0</v>
          </cell>
          <cell r="G143" t="str">
            <v>05</v>
          </cell>
          <cell r="H143" t="str">
            <v>R31M02005</v>
          </cell>
          <cell r="I143">
            <v>9</v>
          </cell>
          <cell r="J143" t="str">
            <v>R301005</v>
          </cell>
        </row>
        <row r="144">
          <cell r="A144" t="str">
            <v>Сектор управления проектами г. Комсомольск -на- Амуре</v>
          </cell>
          <cell r="B144" t="str">
            <v>РПУ Комсомольск-на-Амуре</v>
          </cell>
          <cell r="C144" t="str">
            <v>R31</v>
          </cell>
          <cell r="D144" t="str">
            <v>M</v>
          </cell>
          <cell r="E144" t="str">
            <v>03</v>
          </cell>
          <cell r="F144" t="str">
            <v>0</v>
          </cell>
          <cell r="G144" t="str">
            <v>03</v>
          </cell>
          <cell r="H144" t="str">
            <v>R31M03003</v>
          </cell>
          <cell r="I144">
            <v>9</v>
          </cell>
          <cell r="J144" t="str">
            <v>R301003</v>
          </cell>
        </row>
        <row r="145">
          <cell r="A145" t="str">
            <v>Управление АСУТП г. Комсомольск-на-Амуре</v>
          </cell>
          <cell r="B145" t="str">
            <v>РПУ Комсомольск-на-Амуре</v>
          </cell>
          <cell r="C145" t="str">
            <v>R31</v>
          </cell>
          <cell r="D145" t="str">
            <v>M</v>
          </cell>
          <cell r="E145" t="str">
            <v>04</v>
          </cell>
          <cell r="F145" t="str">
            <v>0</v>
          </cell>
          <cell r="G145" t="str">
            <v>04</v>
          </cell>
          <cell r="H145" t="str">
            <v>R31M04004</v>
          </cell>
          <cell r="I145">
            <v>9</v>
          </cell>
          <cell r="J145" t="str">
            <v>R301004</v>
          </cell>
        </row>
        <row r="146">
          <cell r="A146" t="str">
            <v>управление информационных технологий</v>
          </cell>
          <cell r="B146" t="str">
            <v>РПУ Комсомольск-на-Амуре</v>
          </cell>
          <cell r="C146" t="str">
            <v>R31</v>
          </cell>
          <cell r="D146" t="str">
            <v>M</v>
          </cell>
          <cell r="E146" t="str">
            <v>05</v>
          </cell>
          <cell r="F146" t="str">
            <v>0</v>
          </cell>
          <cell r="G146">
            <v>0</v>
          </cell>
          <cell r="H146" t="str">
            <v>R31M050</v>
          </cell>
          <cell r="I146">
            <v>7</v>
          </cell>
          <cell r="J146">
            <v>0</v>
          </cell>
        </row>
        <row r="147">
          <cell r="A147" t="str">
            <v>Сопровождение САП г. Комсомольск -на- Амуре</v>
          </cell>
          <cell r="B147" t="str">
            <v>РПУ Комсомольск-на-Амуре</v>
          </cell>
          <cell r="C147" t="str">
            <v>R31</v>
          </cell>
          <cell r="D147" t="str">
            <v>M</v>
          </cell>
          <cell r="E147" t="str">
            <v>05</v>
          </cell>
          <cell r="F147" t="str">
            <v>1</v>
          </cell>
          <cell r="G147" t="str">
            <v>03</v>
          </cell>
          <cell r="H147" t="str">
            <v>R31M05103</v>
          </cell>
          <cell r="I147">
            <v>9</v>
          </cell>
          <cell r="J147" t="str">
            <v>R301003</v>
          </cell>
        </row>
        <row r="148">
          <cell r="A148" t="str">
            <v>Сопровождение производственных приложений г. Комсомольск -на- Амуре</v>
          </cell>
          <cell r="B148" t="str">
            <v>РПУ Комсомольск-на-Амуре</v>
          </cell>
          <cell r="C148" t="str">
            <v>R31</v>
          </cell>
          <cell r="D148" t="str">
            <v>M</v>
          </cell>
          <cell r="E148" t="str">
            <v>05</v>
          </cell>
          <cell r="F148" t="str">
            <v>2</v>
          </cell>
          <cell r="G148" t="str">
            <v>03</v>
          </cell>
          <cell r="H148" t="str">
            <v>R31M05203</v>
          </cell>
          <cell r="I148">
            <v>9</v>
          </cell>
          <cell r="J148" t="str">
            <v>R301003</v>
          </cell>
        </row>
        <row r="149">
          <cell r="A149" t="str">
            <v>Управление инфраструктуры г. Комсомольск -на- Амуре</v>
          </cell>
          <cell r="B149" t="str">
            <v>РПУ Комсомольск-на-Амуре</v>
          </cell>
          <cell r="C149" t="str">
            <v>R31</v>
          </cell>
          <cell r="D149" t="str">
            <v>M</v>
          </cell>
          <cell r="E149" t="str">
            <v>05</v>
          </cell>
          <cell r="F149" t="str">
            <v>3</v>
          </cell>
          <cell r="G149" t="str">
            <v>06</v>
          </cell>
          <cell r="H149" t="str">
            <v>R31M05306</v>
          </cell>
          <cell r="I149">
            <v>9</v>
          </cell>
          <cell r="J149" t="str">
            <v>R301006</v>
          </cell>
        </row>
        <row r="150">
          <cell r="A150" t="str">
            <v>Управление связи г. Комсомольск -на- Амуре</v>
          </cell>
          <cell r="B150" t="str">
            <v>РПУ Комсомольск-на-Амуре</v>
          </cell>
          <cell r="C150" t="str">
            <v>R31</v>
          </cell>
          <cell r="D150" t="str">
            <v>M</v>
          </cell>
          <cell r="E150" t="str">
            <v>06</v>
          </cell>
          <cell r="F150" t="str">
            <v>0</v>
          </cell>
          <cell r="G150" t="str">
            <v>09</v>
          </cell>
          <cell r="H150" t="str">
            <v>R31M06009</v>
          </cell>
          <cell r="I150">
            <v>9</v>
          </cell>
          <cell r="J150" t="str">
            <v>R301009</v>
          </cell>
        </row>
        <row r="151">
          <cell r="A151" t="str">
            <v>РПУ Хабаровск</v>
          </cell>
          <cell r="B151" t="str">
            <v>РПУ Хабаровск</v>
          </cell>
          <cell r="C151" t="str">
            <v>R32</v>
          </cell>
          <cell r="D151" t="str">
            <v>M</v>
          </cell>
          <cell r="G151">
            <v>0</v>
          </cell>
          <cell r="H151" t="str">
            <v>R32M</v>
          </cell>
          <cell r="I151">
            <v>4</v>
          </cell>
          <cell r="J151">
            <v>0</v>
          </cell>
        </row>
        <row r="152">
          <cell r="A152" t="str">
            <v>Административно-управленческий персонал; РПУ Хабаровск</v>
          </cell>
          <cell r="B152" t="str">
            <v>РПУ Хабаровск</v>
          </cell>
          <cell r="C152" t="str">
            <v>R32</v>
          </cell>
          <cell r="D152" t="str">
            <v>M</v>
          </cell>
          <cell r="E152" t="str">
            <v>01</v>
          </cell>
          <cell r="F152" t="str">
            <v>0</v>
          </cell>
          <cell r="G152" t="str">
            <v>00</v>
          </cell>
          <cell r="H152" t="str">
            <v>R32M01000</v>
          </cell>
          <cell r="I152">
            <v>9</v>
          </cell>
          <cell r="J152" t="str">
            <v>R302000</v>
          </cell>
        </row>
        <row r="153">
          <cell r="A153" t="str">
            <v>Управление АСУТП и метрологии в г. Хабаровск</v>
          </cell>
          <cell r="B153" t="str">
            <v>РПУ Хабаровск</v>
          </cell>
          <cell r="C153" t="str">
            <v>R32</v>
          </cell>
          <cell r="D153" t="str">
            <v>M</v>
          </cell>
          <cell r="E153" t="str">
            <v>02</v>
          </cell>
          <cell r="F153" t="str">
            <v>0</v>
          </cell>
          <cell r="G153" t="str">
            <v>04</v>
          </cell>
          <cell r="H153" t="str">
            <v>R32M02004</v>
          </cell>
          <cell r="I153">
            <v>9</v>
          </cell>
          <cell r="J153" t="str">
            <v>R302004</v>
          </cell>
        </row>
        <row r="154">
          <cell r="A154" t="str">
            <v>Сопровождение 1С г. Хабаровск</v>
          </cell>
          <cell r="B154" t="str">
            <v>РПУ Хабаровск</v>
          </cell>
          <cell r="C154" t="str">
            <v>R32</v>
          </cell>
          <cell r="D154" t="str">
            <v>M</v>
          </cell>
          <cell r="E154" t="str">
            <v>03</v>
          </cell>
          <cell r="F154" t="str">
            <v>0</v>
          </cell>
          <cell r="G154" t="str">
            <v>03</v>
          </cell>
          <cell r="H154" t="str">
            <v>R32M03003</v>
          </cell>
          <cell r="I154">
            <v>9</v>
          </cell>
          <cell r="J154" t="str">
            <v>R302003</v>
          </cell>
        </row>
        <row r="155">
          <cell r="A155" t="str">
            <v>Управление инфраструктуры г. Хабаровск</v>
          </cell>
          <cell r="B155" t="str">
            <v>РПУ Хабаровск</v>
          </cell>
          <cell r="C155" t="str">
            <v>R32</v>
          </cell>
          <cell r="D155" t="str">
            <v>M</v>
          </cell>
          <cell r="E155" t="str">
            <v>04</v>
          </cell>
          <cell r="F155" t="str">
            <v>0</v>
          </cell>
          <cell r="G155" t="str">
            <v>06</v>
          </cell>
          <cell r="H155" t="str">
            <v>R32M04006</v>
          </cell>
          <cell r="I155">
            <v>9</v>
          </cell>
          <cell r="J155" t="str">
            <v>R302006</v>
          </cell>
        </row>
        <row r="156">
          <cell r="A156" t="str">
            <v>Управление связи г. Хабаровск</v>
          </cell>
          <cell r="B156" t="str">
            <v>РПУ Хабаровск</v>
          </cell>
          <cell r="C156" t="str">
            <v>R32</v>
          </cell>
          <cell r="D156" t="str">
            <v>M</v>
          </cell>
          <cell r="E156" t="str">
            <v>05</v>
          </cell>
          <cell r="F156" t="str">
            <v>0</v>
          </cell>
          <cell r="G156" t="str">
            <v>09</v>
          </cell>
          <cell r="H156" t="str">
            <v>R32M05009</v>
          </cell>
          <cell r="I156">
            <v>9</v>
          </cell>
          <cell r="J156" t="str">
            <v>R302009</v>
          </cell>
        </row>
        <row r="157">
          <cell r="A157" t="str">
            <v>Сектор г. Комсомольск-на-Амуре Сервисное обслуживание</v>
          </cell>
          <cell r="B157" t="str">
            <v>РПУ Хабаровск</v>
          </cell>
          <cell r="C157" t="str">
            <v>R32</v>
          </cell>
          <cell r="D157" t="str">
            <v>M</v>
          </cell>
          <cell r="E157" t="str">
            <v>06</v>
          </cell>
          <cell r="F157" t="str">
            <v>0</v>
          </cell>
          <cell r="G157" t="str">
            <v>06</v>
          </cell>
          <cell r="H157" t="str">
            <v>R32M06006</v>
          </cell>
          <cell r="I157">
            <v>9</v>
          </cell>
          <cell r="J157" t="str">
            <v>R302006</v>
          </cell>
        </row>
        <row r="158">
          <cell r="A158" t="str">
            <v>Сектор г. Бикин АСУТП</v>
          </cell>
          <cell r="B158" t="str">
            <v>РПУ Хабаровск</v>
          </cell>
          <cell r="C158" t="str">
            <v>R32</v>
          </cell>
          <cell r="D158" t="str">
            <v>M</v>
          </cell>
          <cell r="E158" t="str">
            <v>07</v>
          </cell>
          <cell r="F158" t="str">
            <v>0</v>
          </cell>
          <cell r="G158" t="str">
            <v>04</v>
          </cell>
          <cell r="H158" t="str">
            <v>R32M07004</v>
          </cell>
          <cell r="I158">
            <v>9</v>
          </cell>
          <cell r="J158" t="str">
            <v>R302004</v>
          </cell>
        </row>
        <row r="159">
          <cell r="A159" t="str">
            <v>Сектор г. Биробиджан Сервисное обслуживание</v>
          </cell>
          <cell r="B159" t="str">
            <v>РПУ Хабаровск</v>
          </cell>
          <cell r="C159" t="str">
            <v>R32</v>
          </cell>
          <cell r="D159" t="str">
            <v>M</v>
          </cell>
          <cell r="E159" t="str">
            <v>08</v>
          </cell>
          <cell r="F159" t="str">
            <v>0</v>
          </cell>
          <cell r="G159" t="str">
            <v>06</v>
          </cell>
          <cell r="H159" t="str">
            <v>R32M08006</v>
          </cell>
          <cell r="I159">
            <v>9</v>
          </cell>
          <cell r="J159" t="str">
            <v>R302006</v>
          </cell>
        </row>
        <row r="160">
          <cell r="A160" t="str">
            <v>Сектор г. Благовещенск АСУТП</v>
          </cell>
          <cell r="B160" t="str">
            <v>РПУ Хабаровск</v>
          </cell>
          <cell r="C160" t="str">
            <v>R32</v>
          </cell>
          <cell r="D160" t="str">
            <v>M</v>
          </cell>
          <cell r="E160" t="str">
            <v>09</v>
          </cell>
          <cell r="F160" t="str">
            <v>0</v>
          </cell>
          <cell r="G160" t="str">
            <v>04</v>
          </cell>
          <cell r="H160" t="str">
            <v>R32M09004</v>
          </cell>
          <cell r="I160">
            <v>9</v>
          </cell>
          <cell r="J160" t="str">
            <v>R302004</v>
          </cell>
        </row>
        <row r="161">
          <cell r="A161" t="str">
            <v>Участок эксплуатационно-технического обслуживания г. Владивосток</v>
          </cell>
          <cell r="B161" t="str">
            <v>РПУ Хабаровск</v>
          </cell>
          <cell r="C161" t="str">
            <v>R32</v>
          </cell>
          <cell r="D161" t="str">
            <v>M</v>
          </cell>
          <cell r="E161" t="str">
            <v>10</v>
          </cell>
          <cell r="F161" t="str">
            <v>0</v>
          </cell>
          <cell r="G161" t="str">
            <v>04</v>
          </cell>
          <cell r="H161" t="str">
            <v>R32M10004</v>
          </cell>
          <cell r="I161">
            <v>9</v>
          </cell>
          <cell r="J161" t="str">
            <v>R302004</v>
          </cell>
        </row>
        <row r="162">
          <cell r="A162" t="str">
            <v>Административно-управленческий персонал; РПУ Хабаровск, уч. Владивосток</v>
          </cell>
          <cell r="B162" t="str">
            <v>РПУ Хабаровск</v>
          </cell>
          <cell r="C162" t="str">
            <v>R32</v>
          </cell>
          <cell r="D162" t="str">
            <v>M</v>
          </cell>
          <cell r="E162" t="str">
            <v>11</v>
          </cell>
          <cell r="F162" t="str">
            <v>0</v>
          </cell>
          <cell r="G162" t="str">
            <v>00</v>
          </cell>
          <cell r="H162" t="str">
            <v>R32M11000</v>
          </cell>
          <cell r="I162">
            <v>9</v>
          </cell>
          <cell r="J162" t="str">
            <v>R302000</v>
          </cell>
        </row>
        <row r="163">
          <cell r="A163" t="str">
            <v>Управление АСУТП г. Владивосток</v>
          </cell>
          <cell r="B163" t="str">
            <v>РПУ Хабаровск</v>
          </cell>
          <cell r="C163" t="str">
            <v>R32</v>
          </cell>
          <cell r="D163" t="str">
            <v>M</v>
          </cell>
          <cell r="E163" t="str">
            <v>12</v>
          </cell>
          <cell r="F163" t="str">
            <v>0</v>
          </cell>
          <cell r="G163" t="str">
            <v>04</v>
          </cell>
          <cell r="H163" t="str">
            <v>R32M12004</v>
          </cell>
          <cell r="I163">
            <v>9</v>
          </cell>
          <cell r="J163" t="str">
            <v>R302004</v>
          </cell>
        </row>
        <row r="164">
          <cell r="A164" t="str">
            <v>Сопровождение производственных приложений г. Владивосток</v>
          </cell>
          <cell r="B164" t="str">
            <v>РПУ Хабаровск</v>
          </cell>
          <cell r="C164" t="str">
            <v>R32</v>
          </cell>
          <cell r="D164" t="str">
            <v>M</v>
          </cell>
          <cell r="E164" t="str">
            <v>13</v>
          </cell>
          <cell r="F164" t="str">
            <v>0</v>
          </cell>
          <cell r="G164" t="str">
            <v>03</v>
          </cell>
          <cell r="H164" t="str">
            <v>R32M13003</v>
          </cell>
          <cell r="I164">
            <v>9</v>
          </cell>
          <cell r="J164" t="str">
            <v>R302003</v>
          </cell>
        </row>
        <row r="165">
          <cell r="A165" t="str">
            <v>Сектор г. Уссурийск АСУТП</v>
          </cell>
          <cell r="B165" t="str">
            <v>РПУ Хабаровск</v>
          </cell>
          <cell r="C165" t="str">
            <v>R32</v>
          </cell>
          <cell r="D165" t="str">
            <v>M</v>
          </cell>
          <cell r="E165" t="str">
            <v>14</v>
          </cell>
          <cell r="F165" t="str">
            <v>0</v>
          </cell>
          <cell r="G165" t="str">
            <v>04</v>
          </cell>
          <cell r="H165" t="str">
            <v>R32M14004</v>
          </cell>
          <cell r="I165">
            <v>9</v>
          </cell>
          <cell r="J165" t="str">
            <v>R302004</v>
          </cell>
        </row>
        <row r="166">
          <cell r="A166" t="str">
            <v>Сектор пгт. Горные ключи АСУТП</v>
          </cell>
          <cell r="B166" t="str">
            <v>РПУ Хабаровск</v>
          </cell>
          <cell r="C166" t="str">
            <v>R32</v>
          </cell>
          <cell r="D166" t="str">
            <v>M</v>
          </cell>
          <cell r="E166" t="str">
            <v>15</v>
          </cell>
          <cell r="F166" t="str">
            <v>0</v>
          </cell>
          <cell r="G166" t="str">
            <v>04</v>
          </cell>
          <cell r="H166" t="str">
            <v>R32M15004</v>
          </cell>
          <cell r="I166">
            <v>9</v>
          </cell>
          <cell r="J166" t="str">
            <v>R302004</v>
          </cell>
        </row>
        <row r="167">
          <cell r="A167" t="str">
            <v>Сектор г. Находка АСУТП</v>
          </cell>
          <cell r="B167" t="str">
            <v>РПУ Хабаровск</v>
          </cell>
          <cell r="C167" t="str">
            <v>R32</v>
          </cell>
          <cell r="D167" t="str">
            <v>M</v>
          </cell>
          <cell r="E167" t="str">
            <v>16</v>
          </cell>
          <cell r="F167" t="str">
            <v>0</v>
          </cell>
          <cell r="G167" t="str">
            <v>04</v>
          </cell>
          <cell r="H167" t="str">
            <v>R32M16004</v>
          </cell>
          <cell r="I167">
            <v>9</v>
          </cell>
          <cell r="J167" t="str">
            <v>R302004</v>
          </cell>
        </row>
        <row r="168">
          <cell r="A168" t="str">
            <v>Сектор г. Чита АСУТП</v>
          </cell>
          <cell r="B168" t="str">
            <v>РПУ Хабаровск</v>
          </cell>
          <cell r="C168" t="str">
            <v>R32</v>
          </cell>
          <cell r="D168" t="str">
            <v>M</v>
          </cell>
          <cell r="E168" t="str">
            <v>17</v>
          </cell>
          <cell r="F168" t="str">
            <v>0</v>
          </cell>
          <cell r="G168" t="str">
            <v>04</v>
          </cell>
          <cell r="H168" t="str">
            <v>R32M17004</v>
          </cell>
          <cell r="I168">
            <v>9</v>
          </cell>
          <cell r="J168" t="str">
            <v>R302004</v>
          </cell>
        </row>
        <row r="169">
          <cell r="A169" t="str">
            <v>Сопровождение производственных приложений г. Южно-Сахалинск</v>
          </cell>
          <cell r="B169" t="str">
            <v>РПУ Хабаровск</v>
          </cell>
          <cell r="C169" t="str">
            <v>R32</v>
          </cell>
          <cell r="D169" t="str">
            <v>M</v>
          </cell>
          <cell r="E169" t="str">
            <v>18</v>
          </cell>
          <cell r="F169" t="str">
            <v>0</v>
          </cell>
          <cell r="G169" t="str">
            <v>03</v>
          </cell>
          <cell r="H169" t="str">
            <v>R32M18003</v>
          </cell>
          <cell r="I169">
            <v>9</v>
          </cell>
          <cell r="J169" t="str">
            <v>R302003</v>
          </cell>
        </row>
        <row r="170">
          <cell r="A170" t="str">
            <v>Административно-управленческий персонал; РПУ Хабаровск,  уч. в Южно-Сахалинске</v>
          </cell>
          <cell r="B170" t="str">
            <v>РПУ Хабаровск</v>
          </cell>
          <cell r="C170" t="str">
            <v>R32</v>
          </cell>
          <cell r="D170" t="str">
            <v>M</v>
          </cell>
          <cell r="E170" t="str">
            <v>19</v>
          </cell>
          <cell r="F170" t="str">
            <v>0</v>
          </cell>
          <cell r="G170" t="str">
            <v>00</v>
          </cell>
          <cell r="H170" t="str">
            <v>R32M19000</v>
          </cell>
          <cell r="I170">
            <v>9</v>
          </cell>
          <cell r="J170" t="str">
            <v>R302000</v>
          </cell>
        </row>
        <row r="171">
          <cell r="A171" t="str">
            <v>Управление АСУТП г. Южно-Сахалинск</v>
          </cell>
          <cell r="B171" t="str">
            <v>РПУ Хабаровск</v>
          </cell>
          <cell r="C171" t="str">
            <v>R32</v>
          </cell>
          <cell r="D171" t="str">
            <v>M</v>
          </cell>
          <cell r="E171" t="str">
            <v>20</v>
          </cell>
          <cell r="F171" t="str">
            <v>0</v>
          </cell>
          <cell r="G171" t="str">
            <v>04</v>
          </cell>
          <cell r="H171" t="str">
            <v>R32M20004</v>
          </cell>
          <cell r="I171">
            <v>9</v>
          </cell>
          <cell r="J171" t="str">
            <v>R302004</v>
          </cell>
        </row>
        <row r="172">
          <cell r="A172" t="str">
            <v>Сектор г. Находка Сервисное обслуживание</v>
          </cell>
          <cell r="B172" t="str">
            <v>РПУ Хабаровск</v>
          </cell>
          <cell r="C172" t="str">
            <v>R32</v>
          </cell>
          <cell r="D172" t="str">
            <v>M</v>
          </cell>
          <cell r="E172" t="str">
            <v>21</v>
          </cell>
          <cell r="F172" t="str">
            <v>0</v>
          </cell>
          <cell r="G172" t="str">
            <v>06</v>
          </cell>
          <cell r="H172" t="str">
            <v>R32M21006</v>
          </cell>
          <cell r="I172">
            <v>9</v>
          </cell>
          <cell r="J172" t="str">
            <v>R302006</v>
          </cell>
        </row>
        <row r="173">
          <cell r="A173" t="str">
            <v>Сектор г. Александровск- Сахалинский АСУТП</v>
          </cell>
          <cell r="B173" t="str">
            <v>РПУ Хабаровск</v>
          </cell>
          <cell r="C173" t="str">
            <v>R32</v>
          </cell>
          <cell r="D173" t="str">
            <v>M</v>
          </cell>
          <cell r="E173" t="str">
            <v>22</v>
          </cell>
          <cell r="F173" t="str">
            <v>0</v>
          </cell>
          <cell r="G173" t="str">
            <v>04</v>
          </cell>
          <cell r="H173" t="str">
            <v>R32M22004</v>
          </cell>
          <cell r="I173">
            <v>9</v>
          </cell>
          <cell r="J173" t="str">
            <v>R302004</v>
          </cell>
        </row>
        <row r="174">
          <cell r="A174" t="str">
            <v>Сектор г. Корсаков Сервисное обслуживание</v>
          </cell>
          <cell r="B174" t="str">
            <v>РПУ Хабаровск</v>
          </cell>
          <cell r="C174" t="str">
            <v>R32</v>
          </cell>
          <cell r="D174" t="str">
            <v>M</v>
          </cell>
          <cell r="E174" t="str">
            <v>23</v>
          </cell>
          <cell r="F174" t="str">
            <v>0</v>
          </cell>
          <cell r="G174" t="str">
            <v>06</v>
          </cell>
          <cell r="H174" t="str">
            <v>R32M23006</v>
          </cell>
          <cell r="I174">
            <v>9</v>
          </cell>
          <cell r="J174" t="str">
            <v>R302006</v>
          </cell>
        </row>
        <row r="175">
          <cell r="A175" t="str">
            <v>РПУ Приморск</v>
          </cell>
          <cell r="B175" t="str">
            <v>РПУ Приморск</v>
          </cell>
          <cell r="C175" t="str">
            <v>R33</v>
          </cell>
          <cell r="D175" t="str">
            <v>M</v>
          </cell>
          <cell r="G175">
            <v>0</v>
          </cell>
          <cell r="H175" t="str">
            <v>R33M</v>
          </cell>
          <cell r="I175">
            <v>4</v>
          </cell>
          <cell r="J175">
            <v>0</v>
          </cell>
        </row>
        <row r="176">
          <cell r="A176" t="str">
            <v>Административно-управленческий персонал; РПУ Приморск</v>
          </cell>
          <cell r="B176" t="str">
            <v>РПУ Приморск</v>
          </cell>
          <cell r="C176" t="str">
            <v>R33</v>
          </cell>
          <cell r="D176" t="str">
            <v>M</v>
          </cell>
          <cell r="E176" t="str">
            <v>01</v>
          </cell>
          <cell r="F176" t="str">
            <v>0</v>
          </cell>
          <cell r="G176" t="str">
            <v>00</v>
          </cell>
          <cell r="H176" t="str">
            <v>R33M01000</v>
          </cell>
          <cell r="I176">
            <v>9</v>
          </cell>
          <cell r="J176" t="str">
            <v>R303000</v>
          </cell>
        </row>
        <row r="177">
          <cell r="A177" t="str">
            <v>Сектор информационной безопасности г. Находка</v>
          </cell>
          <cell r="B177" t="str">
            <v>РПУ Приморск</v>
          </cell>
          <cell r="C177" t="str">
            <v>R33</v>
          </cell>
          <cell r="D177" t="str">
            <v>M</v>
          </cell>
          <cell r="E177" t="str">
            <v>02</v>
          </cell>
          <cell r="F177" t="str">
            <v>0</v>
          </cell>
          <cell r="G177" t="str">
            <v>05</v>
          </cell>
          <cell r="H177" t="str">
            <v>R33M02005</v>
          </cell>
          <cell r="I177">
            <v>9</v>
          </cell>
          <cell r="J177" t="str">
            <v>R303005</v>
          </cell>
        </row>
        <row r="178">
          <cell r="A178" t="str">
            <v>Сопровождение САП г. Находка</v>
          </cell>
          <cell r="B178" t="str">
            <v>РПУ Приморск</v>
          </cell>
          <cell r="C178" t="str">
            <v>R33</v>
          </cell>
          <cell r="D178" t="str">
            <v>M</v>
          </cell>
          <cell r="E178" t="str">
            <v>03</v>
          </cell>
          <cell r="F178" t="str">
            <v>0</v>
          </cell>
          <cell r="G178" t="str">
            <v>03</v>
          </cell>
          <cell r="H178" t="str">
            <v>R33M03003</v>
          </cell>
          <cell r="I178">
            <v>9</v>
          </cell>
          <cell r="J178" t="str">
            <v>R303003</v>
          </cell>
        </row>
        <row r="179">
          <cell r="A179" t="str">
            <v>Управление инфраструктуры г. Находка</v>
          </cell>
          <cell r="B179" t="str">
            <v>РПУ Приморск</v>
          </cell>
          <cell r="C179" t="str">
            <v>R33</v>
          </cell>
          <cell r="D179" t="str">
            <v>M</v>
          </cell>
          <cell r="E179" t="str">
            <v>04</v>
          </cell>
          <cell r="F179" t="str">
            <v>0</v>
          </cell>
          <cell r="G179" t="str">
            <v>06</v>
          </cell>
          <cell r="H179" t="str">
            <v>R33M04006</v>
          </cell>
          <cell r="I179">
            <v>9</v>
          </cell>
          <cell r="J179" t="str">
            <v>R303006</v>
          </cell>
        </row>
        <row r="180">
          <cell r="A180" t="str">
            <v>Управление связи г. Находка</v>
          </cell>
          <cell r="B180" t="str">
            <v>РПУ Приморск</v>
          </cell>
          <cell r="C180" t="str">
            <v>R33</v>
          </cell>
          <cell r="D180" t="str">
            <v>M</v>
          </cell>
          <cell r="E180" t="str">
            <v>05</v>
          </cell>
          <cell r="F180" t="str">
            <v>0</v>
          </cell>
          <cell r="G180" t="str">
            <v>09</v>
          </cell>
          <cell r="H180" t="str">
            <v>R33M05009</v>
          </cell>
          <cell r="I180">
            <v>9</v>
          </cell>
          <cell r="J180" t="str">
            <v>R303009</v>
          </cell>
        </row>
        <row r="181">
          <cell r="A181" t="str">
            <v>Сектор г. Артем Связь</v>
          </cell>
          <cell r="B181" t="str">
            <v>РПУ Приморск</v>
          </cell>
          <cell r="C181" t="str">
            <v>R33</v>
          </cell>
          <cell r="D181" t="str">
            <v>M</v>
          </cell>
          <cell r="E181" t="str">
            <v>06</v>
          </cell>
          <cell r="F181" t="str">
            <v>0</v>
          </cell>
          <cell r="G181" t="str">
            <v>09</v>
          </cell>
          <cell r="H181" t="str">
            <v>R33M06009</v>
          </cell>
          <cell r="I181">
            <v>9</v>
          </cell>
          <cell r="J181" t="str">
            <v>R303009</v>
          </cell>
        </row>
        <row r="182">
          <cell r="A182" t="str">
            <v>РПУ Сахалин</v>
          </cell>
          <cell r="B182" t="str">
            <v>РПУ Сахалин</v>
          </cell>
          <cell r="C182" t="str">
            <v>R34</v>
          </cell>
          <cell r="D182" t="str">
            <v>M</v>
          </cell>
          <cell r="G182">
            <v>0</v>
          </cell>
          <cell r="H182" t="str">
            <v>R34M</v>
          </cell>
          <cell r="I182">
            <v>4</v>
          </cell>
          <cell r="J182">
            <v>0</v>
          </cell>
        </row>
        <row r="183">
          <cell r="A183" t="str">
            <v>Административно-управленческий персонал; РПУ Сахалин</v>
          </cell>
          <cell r="B183" t="str">
            <v>РПУ Сахалин</v>
          </cell>
          <cell r="C183" t="str">
            <v>R34</v>
          </cell>
          <cell r="D183" t="str">
            <v>M</v>
          </cell>
          <cell r="E183" t="str">
            <v>01</v>
          </cell>
          <cell r="F183" t="str">
            <v>0</v>
          </cell>
          <cell r="G183" t="str">
            <v>00</v>
          </cell>
          <cell r="H183" t="str">
            <v>R34M01000</v>
          </cell>
          <cell r="I183">
            <v>9</v>
          </cell>
          <cell r="J183" t="str">
            <v>R304000</v>
          </cell>
        </row>
        <row r="184">
          <cell r="A184" t="str">
            <v>Сектор информационной безопасности г. Южно-Сахалинск</v>
          </cell>
          <cell r="B184" t="str">
            <v>РПУ Сахалин</v>
          </cell>
          <cell r="C184" t="str">
            <v>R34</v>
          </cell>
          <cell r="D184" t="str">
            <v>M</v>
          </cell>
          <cell r="E184" t="str">
            <v>02</v>
          </cell>
          <cell r="F184" t="str">
            <v>0</v>
          </cell>
          <cell r="G184" t="str">
            <v>05</v>
          </cell>
          <cell r="H184" t="str">
            <v>R34M02005</v>
          </cell>
          <cell r="I184">
            <v>9</v>
          </cell>
          <cell r="J184" t="str">
            <v>R304005</v>
          </cell>
        </row>
        <row r="185">
          <cell r="A185" t="str">
            <v>Управление АСУТП и метрологии г. Южно-Сахалинск</v>
          </cell>
          <cell r="B185" t="str">
            <v>РПУ Сахалин</v>
          </cell>
          <cell r="C185" t="str">
            <v>R34</v>
          </cell>
          <cell r="D185" t="str">
            <v>M</v>
          </cell>
          <cell r="E185" t="str">
            <v>03</v>
          </cell>
          <cell r="F185" t="str">
            <v>0</v>
          </cell>
          <cell r="G185" t="str">
            <v>04</v>
          </cell>
          <cell r="H185" t="str">
            <v>R34M03004</v>
          </cell>
          <cell r="I185">
            <v>9</v>
          </cell>
          <cell r="J185" t="str">
            <v>R304004</v>
          </cell>
        </row>
        <row r="186">
          <cell r="A186" t="str">
            <v>отдел информационных технологий</v>
          </cell>
          <cell r="B186" t="str">
            <v>РПУ Сахалин</v>
          </cell>
          <cell r="C186" t="str">
            <v>R34</v>
          </cell>
          <cell r="D186" t="str">
            <v>M</v>
          </cell>
          <cell r="E186" t="str">
            <v>04</v>
          </cell>
          <cell r="F186" t="str">
            <v>0</v>
          </cell>
          <cell r="G186">
            <v>0</v>
          </cell>
          <cell r="H186" t="str">
            <v>R34M040</v>
          </cell>
          <cell r="I186">
            <v>7</v>
          </cell>
          <cell r="J186">
            <v>0</v>
          </cell>
        </row>
        <row r="187">
          <cell r="A187" t="str">
            <v>Сопровождение САП г. Южно-Сахалинск</v>
          </cell>
          <cell r="B187" t="str">
            <v>РПУ Сахалин</v>
          </cell>
          <cell r="C187" t="str">
            <v>R34</v>
          </cell>
          <cell r="D187" t="str">
            <v>M</v>
          </cell>
          <cell r="E187" t="str">
            <v>04</v>
          </cell>
          <cell r="F187" t="str">
            <v>1</v>
          </cell>
          <cell r="G187" t="str">
            <v>03</v>
          </cell>
          <cell r="H187" t="str">
            <v>R34M04103</v>
          </cell>
          <cell r="I187">
            <v>9</v>
          </cell>
          <cell r="J187" t="str">
            <v>R304003</v>
          </cell>
        </row>
        <row r="188">
          <cell r="A188" t="str">
            <v>Сопровождение производственных приложений г. Южно-Сахалинск</v>
          </cell>
          <cell r="B188" t="str">
            <v>РПУ Сахалин</v>
          </cell>
          <cell r="C188" t="str">
            <v>R34</v>
          </cell>
          <cell r="D188" t="str">
            <v>M</v>
          </cell>
          <cell r="E188" t="str">
            <v>04</v>
          </cell>
          <cell r="F188" t="str">
            <v>2</v>
          </cell>
          <cell r="G188" t="str">
            <v>03</v>
          </cell>
          <cell r="H188" t="str">
            <v>R34M04203</v>
          </cell>
          <cell r="I188">
            <v>9</v>
          </cell>
          <cell r="J188" t="str">
            <v>R302003</v>
          </cell>
        </row>
        <row r="189">
          <cell r="A189" t="str">
            <v>Управление связи г.Южно-Сахалинск</v>
          </cell>
          <cell r="B189" t="str">
            <v>РПУ Сахалин</v>
          </cell>
          <cell r="C189" t="str">
            <v>R34</v>
          </cell>
          <cell r="D189" t="str">
            <v>M</v>
          </cell>
          <cell r="E189" t="str">
            <v>05</v>
          </cell>
          <cell r="F189" t="str">
            <v>0</v>
          </cell>
          <cell r="G189" t="str">
            <v>09</v>
          </cell>
          <cell r="H189" t="str">
            <v>R34M05009</v>
          </cell>
          <cell r="I189">
            <v>9</v>
          </cell>
          <cell r="J189" t="str">
            <v>R304009</v>
          </cell>
        </row>
        <row r="190">
          <cell r="A190" t="str">
            <v>участок эксплуатационно-технического обслуживания г. Оха</v>
          </cell>
          <cell r="B190" t="str">
            <v>РПУ Сахалин</v>
          </cell>
          <cell r="C190" t="str">
            <v>R34</v>
          </cell>
          <cell r="D190" t="str">
            <v>M</v>
          </cell>
          <cell r="E190" t="str">
            <v>06</v>
          </cell>
          <cell r="F190" t="str">
            <v>0</v>
          </cell>
          <cell r="G190">
            <v>0</v>
          </cell>
          <cell r="H190" t="str">
            <v>R34M060</v>
          </cell>
          <cell r="I190">
            <v>7</v>
          </cell>
          <cell r="J190">
            <v>0</v>
          </cell>
        </row>
        <row r="191">
          <cell r="A191" t="str">
            <v>Административно-управленческий персонал; РПУ Сахалин, г. Оха</v>
          </cell>
          <cell r="B191" t="str">
            <v>РПУ Сахалин</v>
          </cell>
          <cell r="C191" t="str">
            <v>R34</v>
          </cell>
          <cell r="D191" t="str">
            <v>M</v>
          </cell>
          <cell r="E191" t="str">
            <v>06</v>
          </cell>
          <cell r="F191" t="str">
            <v>1</v>
          </cell>
          <cell r="G191" t="str">
            <v>00</v>
          </cell>
          <cell r="H191" t="str">
            <v>R34M06100</v>
          </cell>
          <cell r="I191">
            <v>9</v>
          </cell>
          <cell r="J191" t="str">
            <v>R304000</v>
          </cell>
        </row>
        <row r="192">
          <cell r="A192" t="str">
            <v>Управление АСУТП г. Оха</v>
          </cell>
          <cell r="B192" t="str">
            <v>РПУ Сахалин</v>
          </cell>
          <cell r="C192" t="str">
            <v>R34</v>
          </cell>
          <cell r="D192" t="str">
            <v>M</v>
          </cell>
          <cell r="E192" t="str">
            <v>06</v>
          </cell>
          <cell r="F192" t="str">
            <v>2</v>
          </cell>
          <cell r="G192" t="str">
            <v>04</v>
          </cell>
          <cell r="H192" t="str">
            <v>R34M06204</v>
          </cell>
          <cell r="I192">
            <v>9</v>
          </cell>
          <cell r="J192" t="str">
            <v>R304004</v>
          </cell>
        </row>
        <row r="193">
          <cell r="A193" t="str">
            <v>Управление метрологии г. Оха</v>
          </cell>
          <cell r="B193" t="str">
            <v>РПУ Сахалин</v>
          </cell>
          <cell r="C193" t="str">
            <v>R34</v>
          </cell>
          <cell r="D193" t="str">
            <v>M</v>
          </cell>
          <cell r="E193" t="str">
            <v>06</v>
          </cell>
          <cell r="F193" t="str">
            <v>3</v>
          </cell>
          <cell r="G193" t="str">
            <v>07</v>
          </cell>
          <cell r="H193" t="str">
            <v>R34M06307</v>
          </cell>
          <cell r="I193">
            <v>9</v>
          </cell>
          <cell r="J193" t="str">
            <v>R304007</v>
          </cell>
        </row>
        <row r="194">
          <cell r="A194" t="str">
            <v>Сектор г. Комсомольск-на-Амуре</v>
          </cell>
          <cell r="B194" t="str">
            <v>РПУ Сахалин</v>
          </cell>
          <cell r="C194" t="str">
            <v>R34</v>
          </cell>
          <cell r="D194" t="str">
            <v>M</v>
          </cell>
          <cell r="E194" t="str">
            <v>06</v>
          </cell>
          <cell r="F194" t="str">
            <v>4</v>
          </cell>
          <cell r="G194" t="str">
            <v>04</v>
          </cell>
          <cell r="H194" t="str">
            <v>R34M06404</v>
          </cell>
          <cell r="I194">
            <v>9</v>
          </cell>
          <cell r="J194" t="str">
            <v>R304004</v>
          </cell>
        </row>
        <row r="195">
          <cell r="A195" t="str">
            <v>Сектор пгт. Лазарев</v>
          </cell>
          <cell r="B195" t="str">
            <v>РПУ Сахалин</v>
          </cell>
          <cell r="C195" t="str">
            <v>R34</v>
          </cell>
          <cell r="D195" t="str">
            <v>M</v>
          </cell>
          <cell r="E195" t="str">
            <v>06</v>
          </cell>
          <cell r="F195" t="str">
            <v>5</v>
          </cell>
          <cell r="G195" t="str">
            <v>04</v>
          </cell>
          <cell r="H195" t="str">
            <v>R34M06504</v>
          </cell>
          <cell r="I195">
            <v>9</v>
          </cell>
          <cell r="J195" t="str">
            <v>R304004</v>
          </cell>
        </row>
        <row r="196">
          <cell r="A196" t="str">
            <v>Сектор п. Циммермановка</v>
          </cell>
          <cell r="B196" t="str">
            <v>РПУ Сахалин</v>
          </cell>
          <cell r="C196" t="str">
            <v>R34</v>
          </cell>
          <cell r="D196" t="str">
            <v>M</v>
          </cell>
          <cell r="E196" t="str">
            <v>06</v>
          </cell>
          <cell r="F196" t="str">
            <v>6</v>
          </cell>
          <cell r="G196" t="str">
            <v>04</v>
          </cell>
          <cell r="H196" t="str">
            <v>R34M06604</v>
          </cell>
          <cell r="I196">
            <v>9</v>
          </cell>
          <cell r="J196" t="str">
            <v>R304004</v>
          </cell>
        </row>
        <row r="197">
          <cell r="A197" t="str">
            <v>Сопровождение 1С г. Оха</v>
          </cell>
          <cell r="B197" t="str">
            <v>РПУ Сахалин</v>
          </cell>
          <cell r="C197" t="str">
            <v>R34</v>
          </cell>
          <cell r="D197" t="str">
            <v>M</v>
          </cell>
          <cell r="E197" t="str">
            <v>06</v>
          </cell>
          <cell r="F197" t="str">
            <v>7</v>
          </cell>
          <cell r="G197" t="str">
            <v>03</v>
          </cell>
          <cell r="H197" t="str">
            <v>R34M06703</v>
          </cell>
          <cell r="I197">
            <v>9</v>
          </cell>
          <cell r="J197" t="str">
            <v>R304003</v>
          </cell>
        </row>
        <row r="198">
          <cell r="A198" t="str">
            <v>Сопровождение производственных приложений г. Оха</v>
          </cell>
          <cell r="B198" t="str">
            <v>РПУ Сахалин</v>
          </cell>
          <cell r="C198" t="str">
            <v>R34</v>
          </cell>
          <cell r="D198" t="str">
            <v>M</v>
          </cell>
          <cell r="E198" t="str">
            <v>06</v>
          </cell>
          <cell r="F198" t="str">
            <v>8</v>
          </cell>
          <cell r="G198" t="str">
            <v>03</v>
          </cell>
          <cell r="H198" t="str">
            <v>R34M06803</v>
          </cell>
          <cell r="I198">
            <v>9</v>
          </cell>
          <cell r="J198" t="str">
            <v>R304003</v>
          </cell>
        </row>
        <row r="199">
          <cell r="A199" t="str">
            <v>отдел связи</v>
          </cell>
          <cell r="B199" t="str">
            <v>РПУ Сахалин</v>
          </cell>
          <cell r="C199" t="str">
            <v>R34</v>
          </cell>
          <cell r="D199" t="str">
            <v>M</v>
          </cell>
          <cell r="E199" t="str">
            <v>07</v>
          </cell>
          <cell r="F199" t="str">
            <v>0</v>
          </cell>
          <cell r="G199">
            <v>0</v>
          </cell>
          <cell r="H199" t="str">
            <v>R34M070</v>
          </cell>
          <cell r="I199">
            <v>7</v>
          </cell>
          <cell r="J199">
            <v>0</v>
          </cell>
        </row>
        <row r="200">
          <cell r="A200" t="str">
            <v xml:space="preserve">Управление связи г. Оха </v>
          </cell>
          <cell r="B200" t="str">
            <v>РПУ Сахалин</v>
          </cell>
          <cell r="C200" t="str">
            <v>R34</v>
          </cell>
          <cell r="D200" t="str">
            <v>M</v>
          </cell>
          <cell r="E200" t="str">
            <v>07</v>
          </cell>
          <cell r="F200" t="str">
            <v>1</v>
          </cell>
          <cell r="G200" t="str">
            <v>09</v>
          </cell>
          <cell r="H200" t="str">
            <v>R34M07109</v>
          </cell>
          <cell r="I200">
            <v>9</v>
          </cell>
          <cell r="J200" t="str">
            <v>R304009</v>
          </cell>
        </row>
        <row r="201">
          <cell r="A201" t="str">
            <v>Сектор связи г. Комсомольск-на-Амуре</v>
          </cell>
          <cell r="B201" t="str">
            <v>РПУ Сахалин</v>
          </cell>
          <cell r="C201" t="str">
            <v>R34</v>
          </cell>
          <cell r="D201" t="str">
            <v>M</v>
          </cell>
          <cell r="E201" t="str">
            <v>07</v>
          </cell>
          <cell r="F201" t="str">
            <v>2</v>
          </cell>
          <cell r="G201" t="str">
            <v>09</v>
          </cell>
          <cell r="H201" t="str">
            <v>R34M07209</v>
          </cell>
          <cell r="I201">
            <v>9</v>
          </cell>
          <cell r="J201" t="str">
            <v>R304009</v>
          </cell>
        </row>
        <row r="202">
          <cell r="A202" t="str">
            <v>Сектор связи пгт. Лазарев</v>
          </cell>
          <cell r="B202" t="str">
            <v>РПУ Сахалин</v>
          </cell>
          <cell r="C202" t="str">
            <v>R34</v>
          </cell>
          <cell r="D202" t="str">
            <v>M</v>
          </cell>
          <cell r="E202" t="str">
            <v>07</v>
          </cell>
          <cell r="F202" t="str">
            <v>3</v>
          </cell>
          <cell r="G202" t="str">
            <v>09</v>
          </cell>
          <cell r="H202" t="str">
            <v>R34M07309</v>
          </cell>
          <cell r="I202">
            <v>9</v>
          </cell>
          <cell r="J202" t="str">
            <v>R304009</v>
          </cell>
        </row>
        <row r="203">
          <cell r="A203" t="str">
            <v>Сектор связи п. Циммермановка</v>
          </cell>
          <cell r="B203" t="str">
            <v>РПУ Сахалин</v>
          </cell>
          <cell r="C203" t="str">
            <v>R34</v>
          </cell>
          <cell r="D203" t="str">
            <v>M</v>
          </cell>
          <cell r="E203" t="str">
            <v>07</v>
          </cell>
          <cell r="F203" t="str">
            <v>4</v>
          </cell>
          <cell r="G203" t="str">
            <v>09</v>
          </cell>
          <cell r="H203" t="str">
            <v>R34M07409</v>
          </cell>
          <cell r="I203">
            <v>9</v>
          </cell>
          <cell r="J203" t="str">
            <v>R304009</v>
          </cell>
        </row>
        <row r="204">
          <cell r="A204" t="str">
            <v>участок эксплуатационно-технического обслуживания пгт. Ноглики</v>
          </cell>
          <cell r="B204" t="str">
            <v>РПУ Сахалин</v>
          </cell>
          <cell r="C204" t="str">
            <v>R34</v>
          </cell>
          <cell r="D204" t="str">
            <v>M</v>
          </cell>
          <cell r="E204" t="str">
            <v>08</v>
          </cell>
          <cell r="F204" t="str">
            <v>0</v>
          </cell>
          <cell r="G204">
            <v>0</v>
          </cell>
          <cell r="H204" t="str">
            <v>R34M080</v>
          </cell>
          <cell r="I204">
            <v>7</v>
          </cell>
          <cell r="J204">
            <v>0</v>
          </cell>
        </row>
        <row r="205">
          <cell r="A205" t="str">
            <v>Административно-управленческий персонал; РПУ Сахалин, г. Ноглики</v>
          </cell>
          <cell r="B205" t="str">
            <v>РПУ Сахалин</v>
          </cell>
          <cell r="C205" t="str">
            <v>R34</v>
          </cell>
          <cell r="D205" t="str">
            <v>M</v>
          </cell>
          <cell r="E205" t="str">
            <v>08</v>
          </cell>
          <cell r="F205" t="str">
            <v>1</v>
          </cell>
          <cell r="G205" t="str">
            <v>00</v>
          </cell>
          <cell r="H205" t="str">
            <v>R34M08100</v>
          </cell>
          <cell r="I205">
            <v>9</v>
          </cell>
          <cell r="J205" t="str">
            <v>R304000</v>
          </cell>
        </row>
        <row r="206">
          <cell r="A206" t="str">
            <v>Управление АСУТП  г. Ноглики</v>
          </cell>
          <cell r="B206" t="str">
            <v>РПУ Сахалин</v>
          </cell>
          <cell r="C206" t="str">
            <v>R34</v>
          </cell>
          <cell r="D206" t="str">
            <v>M</v>
          </cell>
          <cell r="E206" t="str">
            <v>08</v>
          </cell>
          <cell r="F206" t="str">
            <v>2</v>
          </cell>
          <cell r="G206" t="str">
            <v>04</v>
          </cell>
          <cell r="H206" t="str">
            <v>R34M08204</v>
          </cell>
          <cell r="I206">
            <v>9</v>
          </cell>
          <cell r="J206" t="str">
            <v>R304004</v>
          </cell>
        </row>
        <row r="207">
          <cell r="A207" t="str">
            <v>Управление метрологии г. Ноглики</v>
          </cell>
          <cell r="B207" t="str">
            <v>РПУ Сахалин</v>
          </cell>
          <cell r="C207" t="str">
            <v>R34</v>
          </cell>
          <cell r="D207" t="str">
            <v>M</v>
          </cell>
          <cell r="E207" t="str">
            <v>08</v>
          </cell>
          <cell r="F207" t="str">
            <v>3</v>
          </cell>
          <cell r="G207" t="str">
            <v>07</v>
          </cell>
          <cell r="H207" t="str">
            <v>R34M08307</v>
          </cell>
          <cell r="I207">
            <v>9</v>
          </cell>
          <cell r="J207" t="str">
            <v>R304007</v>
          </cell>
        </row>
        <row r="208">
          <cell r="A208" t="str">
            <v>Сопровождение 1С г. Ноглики</v>
          </cell>
          <cell r="B208" t="str">
            <v>РПУ Сахалин</v>
          </cell>
          <cell r="C208" t="str">
            <v>R34</v>
          </cell>
          <cell r="D208" t="str">
            <v>M</v>
          </cell>
          <cell r="E208" t="str">
            <v>08</v>
          </cell>
          <cell r="F208" t="str">
            <v>4</v>
          </cell>
          <cell r="G208" t="str">
            <v>03</v>
          </cell>
          <cell r="H208" t="str">
            <v>R34M08403</v>
          </cell>
          <cell r="I208">
            <v>9</v>
          </cell>
          <cell r="J208" t="str">
            <v>R304003</v>
          </cell>
        </row>
        <row r="209">
          <cell r="A209" t="str">
            <v>Сопровождение производственных приложений г. Ноглики</v>
          </cell>
          <cell r="B209" t="str">
            <v>РПУ Сахалин</v>
          </cell>
          <cell r="C209" t="str">
            <v>R34</v>
          </cell>
          <cell r="D209" t="str">
            <v>M</v>
          </cell>
          <cell r="E209" t="str">
            <v>08</v>
          </cell>
          <cell r="F209" t="str">
            <v>5</v>
          </cell>
          <cell r="G209" t="str">
            <v>03</v>
          </cell>
          <cell r="H209" t="str">
            <v>R34M08503</v>
          </cell>
          <cell r="I209">
            <v>9</v>
          </cell>
          <cell r="J209" t="str">
            <v>R304003</v>
          </cell>
        </row>
        <row r="210">
          <cell r="A210" t="str">
            <v>Управление связи г. Ноглики</v>
          </cell>
          <cell r="B210" t="str">
            <v>РПУ Сахалин</v>
          </cell>
          <cell r="C210" t="str">
            <v>R34</v>
          </cell>
          <cell r="D210" t="str">
            <v>M</v>
          </cell>
          <cell r="E210" t="str">
            <v>08</v>
          </cell>
          <cell r="F210" t="str">
            <v>6</v>
          </cell>
          <cell r="G210" t="str">
            <v>09</v>
          </cell>
          <cell r="H210" t="str">
            <v>R34M08609</v>
          </cell>
          <cell r="I210">
            <v>9</v>
          </cell>
          <cell r="J210" t="str">
            <v>R304009</v>
          </cell>
        </row>
        <row r="211">
          <cell r="A211" t="str">
            <v>МКР Восточная Сибирь</v>
          </cell>
          <cell r="B211" t="str">
            <v>МКР Восточная Сибирь</v>
          </cell>
          <cell r="C211" t="str">
            <v>R2</v>
          </cell>
          <cell r="D211" t="str">
            <v>M</v>
          </cell>
          <cell r="H211" t="str">
            <v>R2M</v>
          </cell>
          <cell r="I211">
            <v>3</v>
          </cell>
          <cell r="J211" t="str">
            <v>R2</v>
          </cell>
        </row>
        <row r="212">
          <cell r="A212" t="str">
            <v>Административно-управленческий персонал филиала</v>
          </cell>
          <cell r="B212" t="str">
            <v>МКР Восточная Сибирь</v>
          </cell>
          <cell r="C212" t="str">
            <v>R20</v>
          </cell>
          <cell r="D212" t="str">
            <v>M</v>
          </cell>
          <cell r="E212" t="str">
            <v>01</v>
          </cell>
          <cell r="F212" t="str">
            <v>0</v>
          </cell>
          <cell r="G212" t="str">
            <v>00</v>
          </cell>
          <cell r="H212" t="str">
            <v>R20M01000</v>
          </cell>
          <cell r="I212">
            <v>9</v>
          </cell>
          <cell r="J212" t="str">
            <v>R300000</v>
          </cell>
        </row>
        <row r="213">
          <cell r="A213" t="str">
            <v>РПУ Красноярск</v>
          </cell>
          <cell r="B213" t="str">
            <v>РПУ Красноярск</v>
          </cell>
          <cell r="C213" t="str">
            <v>R21</v>
          </cell>
          <cell r="D213" t="str">
            <v>M</v>
          </cell>
          <cell r="G213">
            <v>0</v>
          </cell>
          <cell r="H213" t="str">
            <v>R21M</v>
          </cell>
          <cell r="I213">
            <v>4</v>
          </cell>
          <cell r="J213">
            <v>0</v>
          </cell>
        </row>
        <row r="214">
          <cell r="A214" t="str">
            <v>Административно-управленческий персонал; РПУ Красноярск</v>
          </cell>
          <cell r="B214" t="str">
            <v>РПУ Красноярск</v>
          </cell>
          <cell r="C214" t="str">
            <v>R21</v>
          </cell>
          <cell r="D214" t="str">
            <v>M</v>
          </cell>
          <cell r="E214" t="str">
            <v>01</v>
          </cell>
          <cell r="F214" t="str">
            <v>0</v>
          </cell>
          <cell r="G214" t="str">
            <v>00</v>
          </cell>
          <cell r="H214" t="str">
            <v>R21M01000</v>
          </cell>
          <cell r="I214">
            <v>9</v>
          </cell>
          <cell r="J214" t="str">
            <v>R201000</v>
          </cell>
        </row>
        <row r="215">
          <cell r="A215" t="str">
            <v>Сектор поддержки прочих систем г. Красноярск</v>
          </cell>
          <cell r="B215" t="str">
            <v>РПУ Красноярск</v>
          </cell>
          <cell r="C215" t="str">
            <v>R21</v>
          </cell>
          <cell r="D215" t="str">
            <v>M</v>
          </cell>
          <cell r="E215" t="str">
            <v>02</v>
          </cell>
          <cell r="F215" t="str">
            <v>0</v>
          </cell>
          <cell r="G215" t="str">
            <v>03</v>
          </cell>
          <cell r="H215" t="str">
            <v>R21M02003</v>
          </cell>
          <cell r="I215">
            <v>9</v>
          </cell>
          <cell r="J215" t="str">
            <v>R201003</v>
          </cell>
        </row>
        <row r="216">
          <cell r="A216" t="str">
            <v>Отдел поддержки 1C г. Красноярск</v>
          </cell>
          <cell r="B216" t="str">
            <v>РПУ Красноярск</v>
          </cell>
          <cell r="C216" t="str">
            <v>R21</v>
          </cell>
          <cell r="D216" t="str">
            <v>M</v>
          </cell>
          <cell r="E216" t="str">
            <v>03</v>
          </cell>
          <cell r="F216" t="str">
            <v>0</v>
          </cell>
          <cell r="G216" t="str">
            <v>03</v>
          </cell>
          <cell r="H216" t="str">
            <v>R21M03003</v>
          </cell>
          <cell r="I216">
            <v>9</v>
          </cell>
          <cell r="J216" t="str">
            <v>R201003</v>
          </cell>
        </row>
        <row r="217">
          <cell r="A217" t="str">
            <v>Отдел поддержки SAP г. Красноярск</v>
          </cell>
          <cell r="B217" t="str">
            <v>РПУ Красноярск</v>
          </cell>
          <cell r="C217" t="str">
            <v>R21</v>
          </cell>
          <cell r="D217" t="str">
            <v>M</v>
          </cell>
          <cell r="E217" t="str">
            <v>04</v>
          </cell>
          <cell r="F217" t="str">
            <v>0</v>
          </cell>
          <cell r="G217" t="str">
            <v>03</v>
          </cell>
          <cell r="H217" t="str">
            <v>R21M04003</v>
          </cell>
          <cell r="I217">
            <v>9</v>
          </cell>
          <cell r="J217" t="str">
            <v>R201003</v>
          </cell>
        </row>
        <row r="218">
          <cell r="A218" t="str">
            <v>Центральная диспетчерская служба</v>
          </cell>
          <cell r="B218" t="str">
            <v>РПУ Красноярск</v>
          </cell>
          <cell r="C218" t="str">
            <v>R21</v>
          </cell>
          <cell r="D218" t="str">
            <v>M</v>
          </cell>
          <cell r="E218" t="str">
            <v>05</v>
          </cell>
          <cell r="F218" t="str">
            <v>0</v>
          </cell>
          <cell r="G218" t="str">
            <v>01</v>
          </cell>
          <cell r="H218" t="str">
            <v>R21M05001</v>
          </cell>
          <cell r="I218">
            <v>9</v>
          </cell>
          <cell r="J218" t="str">
            <v>R201001</v>
          </cell>
        </row>
        <row r="219">
          <cell r="A219" t="str">
            <v>Отдел связи г. Красноярск</v>
          </cell>
          <cell r="B219" t="str">
            <v>РПУ Красноярск</v>
          </cell>
          <cell r="C219" t="str">
            <v>R21</v>
          </cell>
          <cell r="D219" t="str">
            <v>M</v>
          </cell>
          <cell r="E219" t="str">
            <v>06</v>
          </cell>
          <cell r="F219" t="str">
            <v>0</v>
          </cell>
          <cell r="G219" t="str">
            <v>09</v>
          </cell>
          <cell r="H219" t="str">
            <v>R21M06009</v>
          </cell>
          <cell r="I219">
            <v>9</v>
          </cell>
          <cell r="J219" t="str">
            <v>R201009</v>
          </cell>
        </row>
        <row r="220">
          <cell r="A220" t="str">
            <v>Отдел ИТ</v>
          </cell>
          <cell r="B220" t="str">
            <v>РПУ Красноярск</v>
          </cell>
          <cell r="C220" t="str">
            <v>R21</v>
          </cell>
          <cell r="D220" t="str">
            <v>M</v>
          </cell>
          <cell r="E220" t="str">
            <v>07</v>
          </cell>
          <cell r="F220" t="str">
            <v>0</v>
          </cell>
          <cell r="G220">
            <v>0</v>
          </cell>
          <cell r="H220" t="str">
            <v>R21M070</v>
          </cell>
          <cell r="I220">
            <v>7</v>
          </cell>
          <cell r="J220">
            <v>0</v>
          </cell>
        </row>
        <row r="221">
          <cell r="A221" t="str">
            <v>Отдел ИТ г. Красноярск</v>
          </cell>
          <cell r="B221" t="str">
            <v>РПУ Красноярск</v>
          </cell>
          <cell r="C221" t="str">
            <v>R21</v>
          </cell>
          <cell r="D221" t="str">
            <v>M</v>
          </cell>
          <cell r="E221" t="str">
            <v>07</v>
          </cell>
          <cell r="F221" t="str">
            <v>1</v>
          </cell>
          <cell r="G221" t="str">
            <v>06</v>
          </cell>
          <cell r="H221" t="str">
            <v>R21M07106</v>
          </cell>
          <cell r="I221">
            <v>9</v>
          </cell>
          <cell r="J221" t="str">
            <v>R201006</v>
          </cell>
        </row>
        <row r="222">
          <cell r="A222" t="str">
            <v>Отдел управления проектами г. Красноярск</v>
          </cell>
          <cell r="B222" t="str">
            <v>РПУ Красноярск</v>
          </cell>
          <cell r="C222" t="str">
            <v>R21</v>
          </cell>
          <cell r="D222" t="str">
            <v>M</v>
          </cell>
          <cell r="E222" t="str">
            <v>07</v>
          </cell>
          <cell r="F222" t="str">
            <v>2</v>
          </cell>
          <cell r="G222" t="str">
            <v>08</v>
          </cell>
          <cell r="H222" t="str">
            <v>R21M07208</v>
          </cell>
          <cell r="I222">
            <v>9</v>
          </cell>
          <cell r="J222" t="str">
            <v>R201008</v>
          </cell>
        </row>
        <row r="223">
          <cell r="A223" t="str">
            <v>Отдел развития корпоративных информационных систем г. Красноярск</v>
          </cell>
          <cell r="B223" t="str">
            <v>РПУ Красноярск</v>
          </cell>
          <cell r="C223" t="str">
            <v>R21</v>
          </cell>
          <cell r="D223" t="str">
            <v>M</v>
          </cell>
          <cell r="E223" t="str">
            <v>07</v>
          </cell>
          <cell r="F223" t="str">
            <v>3</v>
          </cell>
          <cell r="G223" t="str">
            <v>03</v>
          </cell>
          <cell r="H223" t="str">
            <v>R21M07303</v>
          </cell>
          <cell r="I223">
            <v>9</v>
          </cell>
          <cell r="J223" t="str">
            <v>R201003</v>
          </cell>
        </row>
        <row r="224">
          <cell r="A224" t="str">
            <v>Отдел информационных систем</v>
          </cell>
          <cell r="B224" t="str">
            <v>РПУ Красноярск</v>
          </cell>
          <cell r="C224" t="str">
            <v>R21</v>
          </cell>
          <cell r="D224" t="str">
            <v>M</v>
          </cell>
          <cell r="E224" t="str">
            <v>08</v>
          </cell>
          <cell r="F224" t="str">
            <v>0</v>
          </cell>
          <cell r="G224">
            <v>0</v>
          </cell>
          <cell r="H224" t="str">
            <v>R21M080</v>
          </cell>
          <cell r="I224">
            <v>7</v>
          </cell>
          <cell r="J224">
            <v>0</v>
          </cell>
        </row>
        <row r="225">
          <cell r="A225" t="str">
            <v>Отдел информационных систем г. Краснорск</v>
          </cell>
          <cell r="B225" t="str">
            <v>РПУ Красноярск</v>
          </cell>
          <cell r="C225" t="str">
            <v>R21</v>
          </cell>
          <cell r="D225" t="str">
            <v>M</v>
          </cell>
          <cell r="E225" t="str">
            <v>08</v>
          </cell>
          <cell r="F225" t="str">
            <v>1</v>
          </cell>
          <cell r="G225" t="str">
            <v>03</v>
          </cell>
          <cell r="H225" t="str">
            <v>R21M08103</v>
          </cell>
          <cell r="I225">
            <v>9</v>
          </cell>
          <cell r="J225" t="str">
            <v>R201003</v>
          </cell>
        </row>
        <row r="226">
          <cell r="A226" t="str">
            <v>Отдел информационных систем г. Абакан</v>
          </cell>
          <cell r="B226" t="str">
            <v>РПУ Красноярск</v>
          </cell>
          <cell r="C226" t="str">
            <v>R21</v>
          </cell>
          <cell r="D226" t="str">
            <v>M</v>
          </cell>
          <cell r="E226" t="str">
            <v>08</v>
          </cell>
          <cell r="F226" t="str">
            <v>2</v>
          </cell>
          <cell r="G226" t="str">
            <v>03</v>
          </cell>
          <cell r="H226" t="str">
            <v>R21M08203</v>
          </cell>
          <cell r="I226">
            <v>9</v>
          </cell>
          <cell r="J226" t="str">
            <v>R201003</v>
          </cell>
        </row>
        <row r="227">
          <cell r="A227" t="str">
            <v>Сектор портальных решений</v>
          </cell>
          <cell r="B227" t="str">
            <v>РПУ Красноярск</v>
          </cell>
          <cell r="C227" t="str">
            <v>R21</v>
          </cell>
          <cell r="D227" t="str">
            <v>M</v>
          </cell>
          <cell r="E227" t="str">
            <v>08</v>
          </cell>
          <cell r="F227" t="str">
            <v>3</v>
          </cell>
          <cell r="G227" t="str">
            <v>03</v>
          </cell>
          <cell r="H227" t="str">
            <v>R21M08303</v>
          </cell>
          <cell r="I227">
            <v>9</v>
          </cell>
          <cell r="J227" t="str">
            <v>R201003</v>
          </cell>
        </row>
        <row r="228">
          <cell r="A228" t="str">
            <v>Отдел метрологического сервиса  г. Краснорск</v>
          </cell>
          <cell r="B228" t="str">
            <v>РПУ Красноярск</v>
          </cell>
          <cell r="C228" t="str">
            <v>R21</v>
          </cell>
          <cell r="D228" t="str">
            <v>M</v>
          </cell>
          <cell r="E228" t="str">
            <v>10</v>
          </cell>
          <cell r="F228" t="str">
            <v>0</v>
          </cell>
          <cell r="G228" t="str">
            <v>07</v>
          </cell>
          <cell r="H228" t="str">
            <v>R21M10007</v>
          </cell>
          <cell r="I228">
            <v>9</v>
          </cell>
          <cell r="J228" t="str">
            <v>R201007</v>
          </cell>
        </row>
        <row r="229">
          <cell r="A229" t="str">
            <v>Отдел АСУТП  г. Краснорск</v>
          </cell>
          <cell r="B229" t="str">
            <v>РПУ Красноярск</v>
          </cell>
          <cell r="C229" t="str">
            <v>R21</v>
          </cell>
          <cell r="D229" t="str">
            <v>M</v>
          </cell>
          <cell r="E229" t="str">
            <v>11</v>
          </cell>
          <cell r="F229" t="str">
            <v>0</v>
          </cell>
          <cell r="G229" t="str">
            <v>04</v>
          </cell>
          <cell r="H229" t="str">
            <v>R21M11004</v>
          </cell>
          <cell r="I229">
            <v>9</v>
          </cell>
          <cell r="J229" t="str">
            <v>R201004</v>
          </cell>
        </row>
        <row r="230">
          <cell r="A230" t="str">
            <v>Территориальное управление Ванкорского производственного участка</v>
          </cell>
          <cell r="B230" t="str">
            <v>РПУ Красноярск</v>
          </cell>
          <cell r="C230" t="str">
            <v>R21</v>
          </cell>
          <cell r="D230" t="str">
            <v>M</v>
          </cell>
          <cell r="E230" t="str">
            <v>12</v>
          </cell>
          <cell r="F230" t="str">
            <v>0</v>
          </cell>
          <cell r="G230">
            <v>0</v>
          </cell>
          <cell r="H230" t="str">
            <v>R21M120</v>
          </cell>
          <cell r="I230">
            <v>7</v>
          </cell>
          <cell r="J230">
            <v>0</v>
          </cell>
        </row>
        <row r="231">
          <cell r="A231" t="str">
            <v>Ванкорский участок связи</v>
          </cell>
          <cell r="B231" t="str">
            <v>РПУ Красноярск</v>
          </cell>
          <cell r="C231" t="str">
            <v>R21</v>
          </cell>
          <cell r="D231" t="str">
            <v>M</v>
          </cell>
          <cell r="E231" t="str">
            <v>12</v>
          </cell>
          <cell r="F231" t="str">
            <v>1</v>
          </cell>
          <cell r="G231" t="str">
            <v>09</v>
          </cell>
          <cell r="H231" t="str">
            <v>R21M12109</v>
          </cell>
          <cell r="I231">
            <v>9</v>
          </cell>
          <cell r="J231" t="str">
            <v>R201009</v>
          </cell>
        </row>
        <row r="232">
          <cell r="A232" t="str">
            <v>Ванкорский участок ИТ</v>
          </cell>
          <cell r="B232" t="str">
            <v>РПУ Красноярск</v>
          </cell>
          <cell r="C232" t="str">
            <v>R21</v>
          </cell>
          <cell r="D232" t="str">
            <v>M</v>
          </cell>
          <cell r="E232" t="str">
            <v>12</v>
          </cell>
          <cell r="F232" t="str">
            <v>2</v>
          </cell>
          <cell r="G232" t="str">
            <v>06</v>
          </cell>
          <cell r="H232" t="str">
            <v>R21M12206</v>
          </cell>
          <cell r="I232">
            <v>9</v>
          </cell>
          <cell r="J232" t="str">
            <v>R201006</v>
          </cell>
        </row>
        <row r="233">
          <cell r="A233" t="str">
            <v>Ванкорский участок метрологии</v>
          </cell>
          <cell r="B233" t="str">
            <v>РПУ Красноярск</v>
          </cell>
          <cell r="C233" t="str">
            <v>R21</v>
          </cell>
          <cell r="D233" t="str">
            <v>M</v>
          </cell>
          <cell r="E233" t="str">
            <v>12</v>
          </cell>
          <cell r="F233" t="str">
            <v>3</v>
          </cell>
          <cell r="G233" t="str">
            <v>07</v>
          </cell>
          <cell r="H233" t="str">
            <v>R21M12307</v>
          </cell>
          <cell r="I233">
            <v>9</v>
          </cell>
          <cell r="J233" t="str">
            <v>R201007</v>
          </cell>
        </row>
        <row r="234">
          <cell r="A234" t="str">
            <v>Ванкорский участок автоматизации</v>
          </cell>
          <cell r="B234" t="str">
            <v>РПУ Красноярск</v>
          </cell>
          <cell r="C234" t="str">
            <v>R21</v>
          </cell>
          <cell r="D234" t="str">
            <v>M</v>
          </cell>
          <cell r="E234" t="str">
            <v>12</v>
          </cell>
          <cell r="F234" t="str">
            <v>4</v>
          </cell>
          <cell r="G234" t="str">
            <v>04</v>
          </cell>
          <cell r="H234" t="str">
            <v>R21M12404</v>
          </cell>
          <cell r="I234">
            <v>9</v>
          </cell>
          <cell r="J234" t="str">
            <v>R201004</v>
          </cell>
        </row>
        <row r="235">
          <cell r="A235" t="str">
            <v>Юрубченский участок ТО АСУ ТП, КИПиА, Метрологического обеспечения</v>
          </cell>
          <cell r="B235" t="str">
            <v>РПУ Красноярск</v>
          </cell>
          <cell r="C235" t="str">
            <v>R21</v>
          </cell>
          <cell r="D235" t="str">
            <v>M</v>
          </cell>
          <cell r="E235" t="str">
            <v>12</v>
          </cell>
          <cell r="F235" t="str">
            <v>5</v>
          </cell>
          <cell r="G235" t="str">
            <v>04</v>
          </cell>
          <cell r="H235" t="str">
            <v>R21M12504</v>
          </cell>
          <cell r="I235">
            <v>9</v>
          </cell>
          <cell r="J235" t="str">
            <v>R201004</v>
          </cell>
        </row>
        <row r="236">
          <cell r="A236" t="str">
            <v>Управление организации СМР и сопровождения проектов</v>
          </cell>
          <cell r="B236" t="str">
            <v>РПУ Красноярск</v>
          </cell>
          <cell r="C236" t="str">
            <v>R21</v>
          </cell>
          <cell r="D236" t="str">
            <v>M</v>
          </cell>
          <cell r="E236" t="str">
            <v>13</v>
          </cell>
          <cell r="F236" t="str">
            <v>0</v>
          </cell>
          <cell r="G236" t="str">
            <v>02</v>
          </cell>
          <cell r="H236" t="str">
            <v>R21M13002</v>
          </cell>
          <cell r="I236">
            <v>9</v>
          </cell>
          <cell r="J236" t="str">
            <v>R201002</v>
          </cell>
        </row>
        <row r="237">
          <cell r="A237" t="str">
            <v>Отдел информационной безопасности г. Красноярск</v>
          </cell>
          <cell r="B237" t="str">
            <v>РПУ Красноярск</v>
          </cell>
          <cell r="C237" t="str">
            <v>R21</v>
          </cell>
          <cell r="D237" t="str">
            <v>M</v>
          </cell>
          <cell r="E237" t="str">
            <v>14</v>
          </cell>
          <cell r="F237" t="str">
            <v>0</v>
          </cell>
          <cell r="G237" t="str">
            <v>05</v>
          </cell>
          <cell r="H237" t="str">
            <v>R21M14005</v>
          </cell>
          <cell r="I237">
            <v>9</v>
          </cell>
          <cell r="J237" t="str">
            <v>R201005</v>
          </cell>
        </row>
        <row r="238">
          <cell r="A238" t="str">
            <v>Сектор развития технологических сервисов и метрологии г. Красноярск</v>
          </cell>
          <cell r="B238" t="str">
            <v>РПУ Красноярск</v>
          </cell>
          <cell r="C238" t="str">
            <v>R21</v>
          </cell>
          <cell r="D238" t="str">
            <v>M</v>
          </cell>
          <cell r="E238" t="str">
            <v>15</v>
          </cell>
          <cell r="F238" t="str">
            <v>0</v>
          </cell>
          <cell r="G238" t="str">
            <v>04</v>
          </cell>
          <cell r="H238" t="str">
            <v>R21M15004</v>
          </cell>
          <cell r="I238">
            <v>9</v>
          </cell>
          <cell r="J238" t="str">
            <v>R201004</v>
          </cell>
        </row>
        <row r="239">
          <cell r="A239" t="str">
            <v>Сектор организации ИТ-сервисов г. Красноярск</v>
          </cell>
          <cell r="B239" t="str">
            <v>РПУ Красноярск</v>
          </cell>
          <cell r="C239" t="str">
            <v>R21</v>
          </cell>
          <cell r="D239" t="str">
            <v>M</v>
          </cell>
          <cell r="E239" t="str">
            <v>16</v>
          </cell>
          <cell r="F239" t="str">
            <v>0</v>
          </cell>
          <cell r="G239" t="str">
            <v>09</v>
          </cell>
          <cell r="H239" t="str">
            <v>R21M16009</v>
          </cell>
          <cell r="I239">
            <v>9</v>
          </cell>
          <cell r="J239" t="str">
            <v>R201009</v>
          </cell>
        </row>
        <row r="240">
          <cell r="A240" t="str">
            <v>Сектор управления проектами</v>
          </cell>
          <cell r="B240" t="str">
            <v>РПУ Красноярск</v>
          </cell>
          <cell r="C240" t="str">
            <v>R21</v>
          </cell>
          <cell r="D240" t="str">
            <v>M</v>
          </cell>
          <cell r="E240" t="str">
            <v>17</v>
          </cell>
          <cell r="F240" t="str">
            <v>0</v>
          </cell>
          <cell r="G240" t="str">
            <v>03</v>
          </cell>
          <cell r="H240" t="str">
            <v>R21M17003</v>
          </cell>
          <cell r="I240">
            <v>9</v>
          </cell>
          <cell r="J240" t="str">
            <v>R201003</v>
          </cell>
        </row>
        <row r="241">
          <cell r="A241" t="str">
            <v>РПУ Томск</v>
          </cell>
          <cell r="B241" t="str">
            <v>РПУ Томск</v>
          </cell>
          <cell r="C241" t="str">
            <v>R22</v>
          </cell>
          <cell r="D241" t="str">
            <v>M</v>
          </cell>
          <cell r="G241">
            <v>0</v>
          </cell>
          <cell r="H241" t="str">
            <v>R22M</v>
          </cell>
          <cell r="I241">
            <v>4</v>
          </cell>
          <cell r="J241">
            <v>0</v>
          </cell>
        </row>
        <row r="242">
          <cell r="A242" t="str">
            <v>Административно-управленческий персонал г. Томск</v>
          </cell>
          <cell r="B242" t="str">
            <v>РПУ Томск</v>
          </cell>
          <cell r="C242" t="str">
            <v>R22</v>
          </cell>
          <cell r="D242" t="str">
            <v>M</v>
          </cell>
          <cell r="E242" t="str">
            <v>01</v>
          </cell>
          <cell r="F242" t="str">
            <v>0</v>
          </cell>
          <cell r="G242" t="str">
            <v>00</v>
          </cell>
          <cell r="H242" t="str">
            <v>R22M01000</v>
          </cell>
          <cell r="I242">
            <v>9</v>
          </cell>
          <cell r="J242" t="str">
            <v>R202000</v>
          </cell>
        </row>
        <row r="243">
          <cell r="A243" t="str">
            <v>Территориальное управление в г.Томск</v>
          </cell>
          <cell r="B243" t="str">
            <v>РПУ Томск</v>
          </cell>
          <cell r="C243" t="str">
            <v>R22</v>
          </cell>
          <cell r="D243" t="str">
            <v>M</v>
          </cell>
          <cell r="E243" t="str">
            <v>02</v>
          </cell>
          <cell r="F243" t="str">
            <v>0</v>
          </cell>
          <cell r="G243">
            <v>0</v>
          </cell>
          <cell r="H243" t="str">
            <v>R22M020</v>
          </cell>
          <cell r="I243">
            <v>7</v>
          </cell>
          <cell r="J243">
            <v>0</v>
          </cell>
        </row>
        <row r="244">
          <cell r="A244" t="str">
            <v>Отдел информационных технологий г. Томск</v>
          </cell>
          <cell r="B244" t="str">
            <v>РПУ Томск</v>
          </cell>
          <cell r="C244" t="str">
            <v>R22</v>
          </cell>
          <cell r="D244" t="str">
            <v>M</v>
          </cell>
          <cell r="E244" t="str">
            <v>02</v>
          </cell>
          <cell r="F244" t="str">
            <v>1</v>
          </cell>
          <cell r="G244" t="str">
            <v>06</v>
          </cell>
          <cell r="H244" t="str">
            <v>R22M02106</v>
          </cell>
          <cell r="I244">
            <v>9</v>
          </cell>
          <cell r="J244" t="str">
            <v>R202006</v>
          </cell>
        </row>
        <row r="245">
          <cell r="A245" t="str">
            <v>Сектор ИТ в г. Стрежевой</v>
          </cell>
          <cell r="B245" t="str">
            <v>РПУ Томск</v>
          </cell>
          <cell r="C245" t="str">
            <v>R22</v>
          </cell>
          <cell r="D245" t="str">
            <v>M</v>
          </cell>
          <cell r="E245" t="str">
            <v>02</v>
          </cell>
          <cell r="F245" t="str">
            <v>2</v>
          </cell>
          <cell r="G245" t="str">
            <v>03</v>
          </cell>
          <cell r="H245" t="str">
            <v>R22M02203</v>
          </cell>
          <cell r="I245">
            <v>9</v>
          </cell>
          <cell r="J245" t="str">
            <v>R202003</v>
          </cell>
        </row>
        <row r="246">
          <cell r="A246" t="str">
            <v>Сектор ИТ в г. Новосибирск</v>
          </cell>
          <cell r="B246" t="str">
            <v>РПУ Томск</v>
          </cell>
          <cell r="C246" t="str">
            <v>R22</v>
          </cell>
          <cell r="D246" t="str">
            <v>M</v>
          </cell>
          <cell r="E246" t="str">
            <v>02</v>
          </cell>
          <cell r="F246" t="str">
            <v>3</v>
          </cell>
          <cell r="G246" t="str">
            <v>03</v>
          </cell>
          <cell r="H246" t="str">
            <v>R22M02303</v>
          </cell>
          <cell r="I246">
            <v>9</v>
          </cell>
          <cell r="J246" t="str">
            <v>R202003</v>
          </cell>
        </row>
        <row r="247">
          <cell r="A247" t="str">
            <v>Сектор ИТ в г. Кемерово</v>
          </cell>
          <cell r="B247" t="str">
            <v>РПУ Томск</v>
          </cell>
          <cell r="C247" t="str">
            <v>R22</v>
          </cell>
          <cell r="D247" t="str">
            <v>M</v>
          </cell>
          <cell r="E247" t="str">
            <v>02</v>
          </cell>
          <cell r="F247" t="str">
            <v>4</v>
          </cell>
          <cell r="G247" t="str">
            <v>03</v>
          </cell>
          <cell r="H247" t="str">
            <v>R22M02403</v>
          </cell>
          <cell r="I247">
            <v>9</v>
          </cell>
          <cell r="J247" t="str">
            <v>R202003</v>
          </cell>
        </row>
        <row r="248">
          <cell r="A248" t="str">
            <v>Отдел обслуживания АЗК/АЗС в г.Стрежевой</v>
          </cell>
          <cell r="B248" t="str">
            <v>РПУ Томск</v>
          </cell>
          <cell r="C248" t="str">
            <v>R22</v>
          </cell>
          <cell r="D248" t="str">
            <v>M</v>
          </cell>
          <cell r="E248" t="str">
            <v>02</v>
          </cell>
          <cell r="F248" t="str">
            <v>5</v>
          </cell>
          <cell r="G248" t="str">
            <v>04</v>
          </cell>
          <cell r="H248" t="str">
            <v>R22M02504</v>
          </cell>
          <cell r="I248">
            <v>9</v>
          </cell>
          <cell r="J248" t="str">
            <v>R202004</v>
          </cell>
        </row>
        <row r="249">
          <cell r="A249" t="str">
            <v>Отдел обслуживания АЗК/АЗС в г.Новосибрск</v>
          </cell>
          <cell r="B249" t="str">
            <v>РПУ Томск</v>
          </cell>
          <cell r="C249" t="str">
            <v>R22</v>
          </cell>
          <cell r="D249" t="str">
            <v>M</v>
          </cell>
          <cell r="E249" t="str">
            <v>02</v>
          </cell>
          <cell r="F249" t="str">
            <v>6</v>
          </cell>
          <cell r="G249" t="str">
            <v>04</v>
          </cell>
          <cell r="H249" t="str">
            <v>R22M02604</v>
          </cell>
          <cell r="I249">
            <v>9</v>
          </cell>
          <cell r="J249" t="str">
            <v>R202004</v>
          </cell>
        </row>
        <row r="250">
          <cell r="A250" t="str">
            <v>Отдел обслуживания АЗК/АЗС в г.Кемерово</v>
          </cell>
          <cell r="B250" t="str">
            <v>РПУ Томск</v>
          </cell>
          <cell r="C250" t="str">
            <v>R22</v>
          </cell>
          <cell r="D250" t="str">
            <v>M</v>
          </cell>
          <cell r="E250" t="str">
            <v>02</v>
          </cell>
          <cell r="F250" t="str">
            <v>7</v>
          </cell>
          <cell r="G250" t="str">
            <v>04</v>
          </cell>
          <cell r="H250" t="str">
            <v>R22M02704</v>
          </cell>
          <cell r="I250">
            <v>9</v>
          </cell>
          <cell r="J250" t="str">
            <v>R202004</v>
          </cell>
        </row>
        <row r="251">
          <cell r="A251" t="str">
            <v>Отдел обслуживания АСУТП г.Томск</v>
          </cell>
          <cell r="B251" t="str">
            <v>РПУ Томск</v>
          </cell>
          <cell r="C251" t="str">
            <v>R22</v>
          </cell>
          <cell r="D251" t="str">
            <v>M</v>
          </cell>
          <cell r="E251" t="str">
            <v>02</v>
          </cell>
          <cell r="F251" t="str">
            <v>8</v>
          </cell>
          <cell r="G251" t="str">
            <v>04</v>
          </cell>
          <cell r="H251" t="str">
            <v>R22M02804</v>
          </cell>
          <cell r="I251">
            <v>9</v>
          </cell>
          <cell r="J251" t="str">
            <v>R202004</v>
          </cell>
        </row>
        <row r="252">
          <cell r="A252" t="str">
            <v>Территориальное управление в г.Барнаул</v>
          </cell>
          <cell r="B252" t="str">
            <v>РПУ Томск</v>
          </cell>
          <cell r="C252" t="str">
            <v>R22</v>
          </cell>
          <cell r="D252" t="str">
            <v>M</v>
          </cell>
          <cell r="E252" t="str">
            <v>03</v>
          </cell>
          <cell r="F252" t="str">
            <v>0</v>
          </cell>
          <cell r="G252">
            <v>0</v>
          </cell>
          <cell r="H252" t="str">
            <v>R22M030</v>
          </cell>
          <cell r="I252">
            <v>7</v>
          </cell>
          <cell r="J252">
            <v>0</v>
          </cell>
        </row>
        <row r="253">
          <cell r="A253" t="str">
            <v>Отдел информационных технологий г. Барнаул</v>
          </cell>
          <cell r="B253" t="str">
            <v>РПУ Томск</v>
          </cell>
          <cell r="C253" t="str">
            <v>R22</v>
          </cell>
          <cell r="D253" t="str">
            <v>M</v>
          </cell>
          <cell r="E253" t="str">
            <v>03</v>
          </cell>
          <cell r="F253" t="str">
            <v>1</v>
          </cell>
          <cell r="G253" t="str">
            <v>03</v>
          </cell>
          <cell r="H253" t="str">
            <v>R22M03103</v>
          </cell>
          <cell r="I253">
            <v>9</v>
          </cell>
          <cell r="J253" t="str">
            <v>R202003</v>
          </cell>
        </row>
        <row r="254">
          <cell r="A254" t="str">
            <v>РПУ Иркутск</v>
          </cell>
          <cell r="B254" t="str">
            <v>РПУ Иркутск</v>
          </cell>
          <cell r="C254" t="str">
            <v>R23</v>
          </cell>
          <cell r="D254" t="str">
            <v>M</v>
          </cell>
          <cell r="G254">
            <v>0</v>
          </cell>
          <cell r="H254" t="str">
            <v>R23M</v>
          </cell>
          <cell r="I254">
            <v>4</v>
          </cell>
          <cell r="J254">
            <v>0</v>
          </cell>
        </row>
        <row r="255">
          <cell r="A255" t="str">
            <v>Административно-управленческий персонал; РПУ Иркутск</v>
          </cell>
          <cell r="B255" t="str">
            <v>РПУ Иркутск</v>
          </cell>
          <cell r="C255" t="str">
            <v>R23</v>
          </cell>
          <cell r="D255" t="str">
            <v>M</v>
          </cell>
          <cell r="E255" t="str">
            <v>01</v>
          </cell>
          <cell r="F255" t="str">
            <v>0</v>
          </cell>
          <cell r="G255" t="str">
            <v>00</v>
          </cell>
          <cell r="H255" t="str">
            <v>R23M01000</v>
          </cell>
          <cell r="I255">
            <v>9</v>
          </cell>
          <cell r="J255" t="str">
            <v>R203000</v>
          </cell>
        </row>
        <row r="256">
          <cell r="A256" t="str">
            <v>Сектор метрологии г. Иркутск</v>
          </cell>
          <cell r="B256" t="str">
            <v>РПУ Иркутск</v>
          </cell>
          <cell r="C256" t="str">
            <v>R23</v>
          </cell>
          <cell r="D256" t="str">
            <v>M</v>
          </cell>
          <cell r="E256" t="str">
            <v>02</v>
          </cell>
          <cell r="F256" t="str">
            <v>0</v>
          </cell>
          <cell r="G256" t="str">
            <v>07</v>
          </cell>
          <cell r="H256" t="str">
            <v>R23M02007</v>
          </cell>
          <cell r="I256">
            <v>9</v>
          </cell>
          <cell r="J256" t="str">
            <v>R203007</v>
          </cell>
        </row>
        <row r="257">
          <cell r="A257" t="str">
            <v>Сектор АСУ ТП г. Иркутск</v>
          </cell>
          <cell r="B257" t="str">
            <v>РПУ Иркутск</v>
          </cell>
          <cell r="C257" t="str">
            <v>R23</v>
          </cell>
          <cell r="D257" t="str">
            <v>M</v>
          </cell>
          <cell r="E257" t="str">
            <v>03</v>
          </cell>
          <cell r="F257" t="str">
            <v>0</v>
          </cell>
          <cell r="G257" t="str">
            <v>04</v>
          </cell>
          <cell r="H257" t="str">
            <v>R23M03004</v>
          </cell>
          <cell r="I257">
            <v>9</v>
          </cell>
          <cell r="J257" t="str">
            <v>R203004</v>
          </cell>
        </row>
        <row r="258">
          <cell r="A258" t="str">
            <v>Отдел информационных технологий и связи</v>
          </cell>
          <cell r="B258" t="str">
            <v>РПУ Иркутск</v>
          </cell>
          <cell r="C258" t="str">
            <v>R23</v>
          </cell>
          <cell r="D258" t="str">
            <v>M</v>
          </cell>
          <cell r="E258" t="str">
            <v>04</v>
          </cell>
          <cell r="F258" t="str">
            <v>0</v>
          </cell>
          <cell r="G258">
            <v>0</v>
          </cell>
          <cell r="H258" t="str">
            <v>R23M040</v>
          </cell>
          <cell r="I258">
            <v>7</v>
          </cell>
          <cell r="J258">
            <v>0</v>
          </cell>
        </row>
        <row r="259">
          <cell r="A259" t="str">
            <v>Сектор информационных систем г. Иркутск</v>
          </cell>
          <cell r="B259" t="str">
            <v>РПУ Иркутск</v>
          </cell>
          <cell r="C259" t="str">
            <v>R23</v>
          </cell>
          <cell r="D259" t="str">
            <v>M</v>
          </cell>
          <cell r="E259" t="str">
            <v>04</v>
          </cell>
          <cell r="F259" t="str">
            <v>1</v>
          </cell>
          <cell r="G259" t="str">
            <v>03</v>
          </cell>
          <cell r="H259" t="str">
            <v>R23M04103</v>
          </cell>
          <cell r="I259">
            <v>9</v>
          </cell>
          <cell r="J259" t="str">
            <v>R203003</v>
          </cell>
        </row>
        <row r="260">
          <cell r="A260" t="str">
            <v>Сектор связи г. Иркутск</v>
          </cell>
          <cell r="B260" t="str">
            <v>РПУ Иркутск</v>
          </cell>
          <cell r="C260" t="str">
            <v>R23</v>
          </cell>
          <cell r="D260" t="str">
            <v>M</v>
          </cell>
          <cell r="E260" t="str">
            <v>04</v>
          </cell>
          <cell r="F260" t="str">
            <v>2</v>
          </cell>
          <cell r="G260" t="str">
            <v>09</v>
          </cell>
          <cell r="H260" t="str">
            <v>R23M04209</v>
          </cell>
          <cell r="I260">
            <v>9</v>
          </cell>
          <cell r="J260" t="str">
            <v>R203009</v>
          </cell>
        </row>
        <row r="261">
          <cell r="A261" t="str">
            <v>Сектор технического обслуживания г. Иркутск</v>
          </cell>
          <cell r="B261" t="str">
            <v>РПУ Иркутск</v>
          </cell>
          <cell r="C261" t="str">
            <v>R23</v>
          </cell>
          <cell r="D261" t="str">
            <v>M</v>
          </cell>
          <cell r="E261" t="str">
            <v>04</v>
          </cell>
          <cell r="F261" t="str">
            <v>3</v>
          </cell>
          <cell r="G261" t="str">
            <v>06</v>
          </cell>
          <cell r="H261" t="str">
            <v>R23M04306</v>
          </cell>
          <cell r="I261">
            <v>9</v>
          </cell>
          <cell r="J261" t="str">
            <v>R203006</v>
          </cell>
        </row>
        <row r="262">
          <cell r="A262" t="str">
            <v>Ангарское территориальное управление</v>
          </cell>
          <cell r="B262" t="str">
            <v>РПУ Иркутск</v>
          </cell>
          <cell r="C262" t="str">
            <v>R23</v>
          </cell>
          <cell r="D262" t="str">
            <v>M</v>
          </cell>
          <cell r="E262" t="str">
            <v>05</v>
          </cell>
          <cell r="F262" t="str">
            <v>0</v>
          </cell>
          <cell r="G262">
            <v>0</v>
          </cell>
          <cell r="H262" t="str">
            <v>R23M050</v>
          </cell>
          <cell r="I262">
            <v>7</v>
          </cell>
          <cell r="J262">
            <v>0</v>
          </cell>
        </row>
        <row r="263">
          <cell r="A263" t="str">
            <v>Управление технических систем г. Ангарск</v>
          </cell>
          <cell r="B263" t="str">
            <v>РПУ Иркутск</v>
          </cell>
          <cell r="C263" t="str">
            <v>R23</v>
          </cell>
          <cell r="D263" t="str">
            <v>M</v>
          </cell>
          <cell r="E263" t="str">
            <v>05</v>
          </cell>
          <cell r="F263" t="str">
            <v>1</v>
          </cell>
          <cell r="G263" t="str">
            <v>06</v>
          </cell>
          <cell r="H263" t="str">
            <v>R23M05106</v>
          </cell>
          <cell r="I263">
            <v>9</v>
          </cell>
          <cell r="J263" t="str">
            <v>R203006</v>
          </cell>
        </row>
        <row r="264">
          <cell r="A264" t="str">
            <v>Управление информационных систем г. Ангарск</v>
          </cell>
          <cell r="B264" t="str">
            <v>РПУ Иркутск</v>
          </cell>
          <cell r="C264" t="str">
            <v>R23</v>
          </cell>
          <cell r="D264" t="str">
            <v>M</v>
          </cell>
          <cell r="E264" t="str">
            <v>05</v>
          </cell>
          <cell r="F264" t="str">
            <v>2</v>
          </cell>
          <cell r="G264" t="str">
            <v>03</v>
          </cell>
          <cell r="H264" t="str">
            <v>R23M05203</v>
          </cell>
          <cell r="I264">
            <v>9</v>
          </cell>
          <cell r="J264" t="str">
            <v>R203003</v>
          </cell>
        </row>
        <row r="265">
          <cell r="A265" t="str">
            <v>Управление связи г. Ангарск</v>
          </cell>
          <cell r="B265" t="str">
            <v>РПУ Иркутск</v>
          </cell>
          <cell r="C265" t="str">
            <v>R23</v>
          </cell>
          <cell r="D265" t="str">
            <v>M</v>
          </cell>
          <cell r="E265" t="str">
            <v>05</v>
          </cell>
          <cell r="F265" t="str">
            <v>3</v>
          </cell>
          <cell r="G265" t="str">
            <v>09</v>
          </cell>
          <cell r="H265" t="str">
            <v>R23M05309</v>
          </cell>
          <cell r="I265">
            <v>9</v>
          </cell>
          <cell r="J265" t="str">
            <v>R203009</v>
          </cell>
        </row>
        <row r="266">
          <cell r="A266" t="str">
            <v>Управление систем безопасности г. Ангарск</v>
          </cell>
          <cell r="B266" t="str">
            <v>РПУ Иркутск</v>
          </cell>
          <cell r="C266" t="str">
            <v>R23</v>
          </cell>
          <cell r="D266" t="str">
            <v>M</v>
          </cell>
          <cell r="E266" t="str">
            <v>05</v>
          </cell>
          <cell r="F266" t="str">
            <v>4</v>
          </cell>
          <cell r="G266" t="str">
            <v>06</v>
          </cell>
          <cell r="H266" t="str">
            <v>R23M05406</v>
          </cell>
          <cell r="I266">
            <v>9</v>
          </cell>
          <cell r="J266" t="str">
            <v>R203006</v>
          </cell>
        </row>
        <row r="267">
          <cell r="A267" t="str">
            <v>Управление обслуживания предприятий нефтепродуктообеспечения (ПНПО)</v>
          </cell>
          <cell r="B267" t="str">
            <v>РПУ Иркутск</v>
          </cell>
          <cell r="C267" t="str">
            <v>R23</v>
          </cell>
          <cell r="D267" t="str">
            <v>M</v>
          </cell>
          <cell r="E267" t="str">
            <v>05</v>
          </cell>
          <cell r="F267" t="str">
            <v>5</v>
          </cell>
          <cell r="G267" t="str">
            <v>06</v>
          </cell>
          <cell r="H267" t="str">
            <v>R23M05506</v>
          </cell>
          <cell r="I267">
            <v>9</v>
          </cell>
          <cell r="J267" t="str">
            <v>R203006</v>
          </cell>
        </row>
        <row r="268">
          <cell r="A268" t="str">
            <v>Отдел информационных систем г. Ангарск</v>
          </cell>
          <cell r="B268" t="str">
            <v>РПУ Иркутск</v>
          </cell>
          <cell r="C268" t="str">
            <v>R23</v>
          </cell>
          <cell r="D268" t="str">
            <v>M</v>
          </cell>
          <cell r="E268" t="str">
            <v>05</v>
          </cell>
          <cell r="F268" t="str">
            <v>6</v>
          </cell>
          <cell r="G268" t="str">
            <v>03</v>
          </cell>
          <cell r="H268" t="str">
            <v>R23M05603</v>
          </cell>
          <cell r="I268">
            <v>9</v>
          </cell>
          <cell r="J268" t="str">
            <v>R203003</v>
          </cell>
        </row>
        <row r="269">
          <cell r="A269" t="str">
            <v>Отдел инженерно-технических систем</v>
          </cell>
          <cell r="B269" t="str">
            <v>РПУ Иркутск</v>
          </cell>
          <cell r="C269" t="str">
            <v>R23</v>
          </cell>
          <cell r="D269" t="str">
            <v>M</v>
          </cell>
          <cell r="E269" t="str">
            <v>05</v>
          </cell>
          <cell r="F269" t="str">
            <v>7</v>
          </cell>
          <cell r="G269" t="str">
            <v>06</v>
          </cell>
          <cell r="H269" t="str">
            <v>R23M05706</v>
          </cell>
          <cell r="I269">
            <v>9</v>
          </cell>
          <cell r="J269" t="str">
            <v>R203006</v>
          </cell>
        </row>
        <row r="270">
          <cell r="A270" t="str">
            <v>Отдел технической поддержки АЗК и АЗС</v>
          </cell>
          <cell r="B270" t="str">
            <v>РПУ Иркутск</v>
          </cell>
          <cell r="C270" t="str">
            <v>R23</v>
          </cell>
          <cell r="D270" t="str">
            <v>M</v>
          </cell>
          <cell r="E270" t="str">
            <v>05</v>
          </cell>
          <cell r="F270" t="str">
            <v>8</v>
          </cell>
          <cell r="G270" t="str">
            <v>06</v>
          </cell>
          <cell r="H270" t="str">
            <v>R23M05806</v>
          </cell>
          <cell r="I270">
            <v>9</v>
          </cell>
          <cell r="J270" t="str">
            <v>R203006</v>
          </cell>
        </row>
        <row r="271">
          <cell r="A271" t="str">
            <v>Усть-Кутский сектор</v>
          </cell>
          <cell r="B271" t="str">
            <v>РПУ Иркутск</v>
          </cell>
          <cell r="C271" t="str">
            <v>R23</v>
          </cell>
          <cell r="D271" t="str">
            <v>M</v>
          </cell>
          <cell r="E271" t="str">
            <v>05</v>
          </cell>
          <cell r="F271" t="str">
            <v>9</v>
          </cell>
          <cell r="G271" t="str">
            <v>06</v>
          </cell>
          <cell r="H271" t="str">
            <v>R23M05906</v>
          </cell>
          <cell r="I271">
            <v>9</v>
          </cell>
          <cell r="J271" t="str">
            <v>R203006</v>
          </cell>
        </row>
        <row r="272">
          <cell r="A272" t="str">
            <v>Верхнечонское территориальное управление</v>
          </cell>
          <cell r="B272" t="str">
            <v>РПУ Иркутск</v>
          </cell>
          <cell r="C272" t="str">
            <v>R23</v>
          </cell>
          <cell r="D272" t="str">
            <v>M</v>
          </cell>
          <cell r="E272" t="str">
            <v>06</v>
          </cell>
          <cell r="F272" t="str">
            <v>0</v>
          </cell>
          <cell r="G272">
            <v>0</v>
          </cell>
          <cell r="H272" t="str">
            <v>R23M060</v>
          </cell>
          <cell r="I272">
            <v>7</v>
          </cell>
          <cell r="J272">
            <v>0</v>
          </cell>
        </row>
        <row r="273">
          <cell r="A273" t="str">
            <v>Сектор информационной безопасности</v>
          </cell>
          <cell r="B273" t="str">
            <v>РПУ Иркутск</v>
          </cell>
          <cell r="C273" t="str">
            <v>R23</v>
          </cell>
          <cell r="D273" t="str">
            <v>M</v>
          </cell>
          <cell r="E273" t="str">
            <v>06</v>
          </cell>
          <cell r="F273" t="str">
            <v>1</v>
          </cell>
          <cell r="G273" t="str">
            <v>06</v>
          </cell>
          <cell r="H273" t="str">
            <v>R23M06106</v>
          </cell>
          <cell r="I273">
            <v>9</v>
          </cell>
          <cell r="J273" t="str">
            <v>R203006</v>
          </cell>
        </row>
        <row r="274">
          <cell r="A274" t="str">
            <v>Участок информ технологий и связи ВЧНГ</v>
          </cell>
          <cell r="B274" t="str">
            <v>РПУ Иркутск</v>
          </cell>
          <cell r="C274" t="str">
            <v>R23</v>
          </cell>
          <cell r="D274" t="str">
            <v>M</v>
          </cell>
          <cell r="E274" t="str">
            <v>06</v>
          </cell>
          <cell r="F274" t="str">
            <v>2</v>
          </cell>
          <cell r="G274" t="str">
            <v>06</v>
          </cell>
          <cell r="H274" t="str">
            <v>R23M06206</v>
          </cell>
          <cell r="I274">
            <v>9</v>
          </cell>
          <cell r="J274" t="str">
            <v>R203006</v>
          </cell>
        </row>
        <row r="275">
          <cell r="A275" t="str">
            <v>Участок АСУТП ВЧНГ</v>
          </cell>
          <cell r="B275" t="str">
            <v>РПУ Иркутск</v>
          </cell>
          <cell r="C275" t="str">
            <v>R23</v>
          </cell>
          <cell r="D275" t="str">
            <v>M</v>
          </cell>
          <cell r="E275" t="str">
            <v>06</v>
          </cell>
          <cell r="F275" t="str">
            <v>3</v>
          </cell>
          <cell r="G275" t="str">
            <v>04</v>
          </cell>
          <cell r="H275" t="str">
            <v>R23M06304</v>
          </cell>
          <cell r="I275">
            <v>9</v>
          </cell>
          <cell r="J275" t="str">
            <v>R203004</v>
          </cell>
        </row>
        <row r="276">
          <cell r="A276" t="str">
            <v>Среднеботуобинское территориальное управление</v>
          </cell>
          <cell r="B276" t="str">
            <v>РПУ Иркутск</v>
          </cell>
          <cell r="C276" t="str">
            <v>R23</v>
          </cell>
          <cell r="D276" t="str">
            <v>M</v>
          </cell>
          <cell r="E276" t="str">
            <v>07</v>
          </cell>
          <cell r="F276" t="str">
            <v>0</v>
          </cell>
          <cell r="G276">
            <v>0</v>
          </cell>
          <cell r="H276" t="str">
            <v>R23M070</v>
          </cell>
          <cell r="I276">
            <v>7</v>
          </cell>
          <cell r="J276">
            <v>0</v>
          </cell>
        </row>
        <row r="277">
          <cell r="A277" t="str">
            <v>Участок АСУТП ТЮНГД</v>
          </cell>
          <cell r="B277" t="str">
            <v>РПУ Иркутск</v>
          </cell>
          <cell r="C277" t="str">
            <v>R23</v>
          </cell>
          <cell r="D277" t="str">
            <v>M</v>
          </cell>
          <cell r="E277" t="str">
            <v>07</v>
          </cell>
          <cell r="F277" t="str">
            <v>1</v>
          </cell>
          <cell r="G277" t="str">
            <v>04</v>
          </cell>
          <cell r="H277" t="str">
            <v>R23M07104</v>
          </cell>
          <cell r="I277">
            <v>9</v>
          </cell>
          <cell r="J277" t="str">
            <v>R203004</v>
          </cell>
        </row>
        <row r="278">
          <cell r="A278" t="str">
            <v>Участок ИТ ТЮНГД</v>
          </cell>
          <cell r="B278" t="str">
            <v>РПУ Иркутск</v>
          </cell>
          <cell r="C278" t="str">
            <v>R23</v>
          </cell>
          <cell r="D278" t="str">
            <v>M</v>
          </cell>
          <cell r="E278" t="str">
            <v>07</v>
          </cell>
          <cell r="F278" t="str">
            <v>2</v>
          </cell>
          <cell r="G278" t="str">
            <v>06</v>
          </cell>
          <cell r="H278" t="str">
            <v>R23M07206</v>
          </cell>
          <cell r="I278">
            <v>9</v>
          </cell>
          <cell r="J278" t="str">
            <v>R203006</v>
          </cell>
        </row>
        <row r="279">
          <cell r="A279" t="str">
            <v>Участок связи ТЮНГД</v>
          </cell>
          <cell r="B279" t="str">
            <v>РПУ Иркутск</v>
          </cell>
          <cell r="C279" t="str">
            <v>R23</v>
          </cell>
          <cell r="D279" t="str">
            <v>M</v>
          </cell>
          <cell r="E279" t="str">
            <v>07</v>
          </cell>
          <cell r="F279" t="str">
            <v>3</v>
          </cell>
          <cell r="G279" t="str">
            <v>09</v>
          </cell>
          <cell r="H279" t="str">
            <v>R23M07309</v>
          </cell>
          <cell r="I279">
            <v>9</v>
          </cell>
          <cell r="J279" t="str">
            <v>R203009</v>
          </cell>
        </row>
        <row r="280">
          <cell r="A280" t="str">
            <v>Отдел обслуживания предприятий нефтепродуктообеспечения (ПНПО) в г. Улан-Удэ</v>
          </cell>
          <cell r="B280" t="str">
            <v>РПУ Иркутск</v>
          </cell>
          <cell r="C280" t="str">
            <v>R23</v>
          </cell>
          <cell r="D280" t="str">
            <v>M</v>
          </cell>
          <cell r="E280" t="str">
            <v>08</v>
          </cell>
          <cell r="F280" t="str">
            <v>0</v>
          </cell>
          <cell r="G280" t="str">
            <v>06</v>
          </cell>
          <cell r="H280" t="str">
            <v>R23M08006</v>
          </cell>
          <cell r="I280">
            <v>9</v>
          </cell>
          <cell r="J280" t="str">
            <v>R203006</v>
          </cell>
        </row>
        <row r="281">
          <cell r="A281" t="str">
            <v>РПУ Ачинск</v>
          </cell>
          <cell r="B281" t="str">
            <v>РПУ Ачинск</v>
          </cell>
          <cell r="C281" t="str">
            <v>R24</v>
          </cell>
          <cell r="D281" t="str">
            <v>M</v>
          </cell>
          <cell r="G281">
            <v>0</v>
          </cell>
          <cell r="H281" t="str">
            <v>R24M</v>
          </cell>
          <cell r="I281">
            <v>4</v>
          </cell>
          <cell r="J281">
            <v>0</v>
          </cell>
        </row>
        <row r="282">
          <cell r="A282" t="str">
            <v>Административно управленческий персонал; РПУ Ачинск</v>
          </cell>
          <cell r="B282" t="str">
            <v>РПУ Ачинск</v>
          </cell>
          <cell r="C282" t="str">
            <v>R24</v>
          </cell>
          <cell r="D282" t="str">
            <v>M</v>
          </cell>
          <cell r="E282" t="str">
            <v>01</v>
          </cell>
          <cell r="F282" t="str">
            <v>0</v>
          </cell>
          <cell r="G282" t="str">
            <v>00</v>
          </cell>
          <cell r="H282" t="str">
            <v>R24M01000</v>
          </cell>
          <cell r="I282">
            <v>9</v>
          </cell>
          <cell r="J282" t="str">
            <v>R204000</v>
          </cell>
        </row>
        <row r="283">
          <cell r="A283" t="str">
            <v>Проектный отдел</v>
          </cell>
          <cell r="B283" t="str">
            <v>РПУ Ачинск</v>
          </cell>
          <cell r="C283" t="str">
            <v>R24</v>
          </cell>
          <cell r="D283" t="str">
            <v>M</v>
          </cell>
          <cell r="E283" t="str">
            <v>02</v>
          </cell>
          <cell r="F283" t="str">
            <v>0</v>
          </cell>
          <cell r="G283" t="str">
            <v>02</v>
          </cell>
          <cell r="H283" t="str">
            <v>R24M02002</v>
          </cell>
          <cell r="I283">
            <v>9</v>
          </cell>
          <cell r="J283" t="str">
            <v>R204002</v>
          </cell>
        </row>
        <row r="284">
          <cell r="A284" t="str">
            <v>Управление информационных систем г. Ачинск</v>
          </cell>
          <cell r="B284" t="str">
            <v>РПУ Ачинск</v>
          </cell>
          <cell r="C284" t="str">
            <v>R24</v>
          </cell>
          <cell r="D284" t="str">
            <v>M</v>
          </cell>
          <cell r="E284" t="str">
            <v>03</v>
          </cell>
          <cell r="F284" t="str">
            <v>0</v>
          </cell>
          <cell r="G284" t="str">
            <v>03</v>
          </cell>
          <cell r="H284" t="str">
            <v>R24M03003</v>
          </cell>
          <cell r="I284">
            <v>9</v>
          </cell>
          <cell r="J284" t="str">
            <v>R204003</v>
          </cell>
        </row>
        <row r="285">
          <cell r="A285" t="str">
            <v>Управление информационных технологий г. Ачинск</v>
          </cell>
          <cell r="B285" t="str">
            <v>РПУ Ачинск</v>
          </cell>
          <cell r="C285" t="str">
            <v>R24</v>
          </cell>
          <cell r="D285" t="str">
            <v>M</v>
          </cell>
          <cell r="E285" t="str">
            <v>04</v>
          </cell>
          <cell r="F285" t="str">
            <v>0</v>
          </cell>
          <cell r="G285" t="str">
            <v>03</v>
          </cell>
          <cell r="H285" t="str">
            <v>R24M04003</v>
          </cell>
          <cell r="I285">
            <v>9</v>
          </cell>
          <cell r="J285" t="str">
            <v>R204003</v>
          </cell>
        </row>
        <row r="286">
          <cell r="A286" t="str">
            <v>Отдел системно-технического обеспечения г. Ачинск</v>
          </cell>
          <cell r="B286" t="str">
            <v>РПУ Ачинск</v>
          </cell>
          <cell r="C286" t="str">
            <v>R24</v>
          </cell>
          <cell r="D286" t="str">
            <v>M</v>
          </cell>
          <cell r="E286" t="str">
            <v>05</v>
          </cell>
          <cell r="F286" t="str">
            <v>0</v>
          </cell>
          <cell r="G286" t="str">
            <v>06</v>
          </cell>
          <cell r="H286" t="str">
            <v>R24M05006</v>
          </cell>
          <cell r="I286">
            <v>9</v>
          </cell>
          <cell r="J286" t="str">
            <v>R204006</v>
          </cell>
        </row>
        <row r="287">
          <cell r="A287" t="str">
            <v>Управление телекоммуникаций г. Ачинск</v>
          </cell>
          <cell r="B287" t="str">
            <v>РПУ Ачинск</v>
          </cell>
          <cell r="C287" t="str">
            <v>R24</v>
          </cell>
          <cell r="D287" t="str">
            <v>M</v>
          </cell>
          <cell r="E287" t="str">
            <v>06</v>
          </cell>
          <cell r="F287" t="str">
            <v>0</v>
          </cell>
          <cell r="G287" t="str">
            <v>09</v>
          </cell>
          <cell r="H287" t="str">
            <v>R24M06009</v>
          </cell>
          <cell r="I287">
            <v>9</v>
          </cell>
          <cell r="J287" t="str">
            <v>R204009</v>
          </cell>
        </row>
        <row r="288">
          <cell r="A288" t="str">
            <v>Управление АСУТП г. Ачинск</v>
          </cell>
          <cell r="B288" t="str">
            <v>РПУ Ачинск</v>
          </cell>
          <cell r="C288" t="str">
            <v>R24</v>
          </cell>
          <cell r="D288" t="str">
            <v>M</v>
          </cell>
          <cell r="E288" t="str">
            <v>07</v>
          </cell>
          <cell r="F288" t="str">
            <v>0</v>
          </cell>
          <cell r="G288" t="str">
            <v>04</v>
          </cell>
          <cell r="H288" t="str">
            <v>R24M07004</v>
          </cell>
          <cell r="I288">
            <v>9</v>
          </cell>
          <cell r="J288" t="str">
            <v>R204004</v>
          </cell>
        </row>
        <row r="289">
          <cell r="A289" t="str">
            <v>МКР Западная Сибирь</v>
          </cell>
          <cell r="B289" t="str">
            <v>МКР Западная Сибирь</v>
          </cell>
          <cell r="C289" t="str">
            <v>R4</v>
          </cell>
          <cell r="D289" t="str">
            <v>M</v>
          </cell>
          <cell r="H289" t="str">
            <v>R4M</v>
          </cell>
          <cell r="I289">
            <v>3</v>
          </cell>
          <cell r="J289" t="str">
            <v>R4</v>
          </cell>
        </row>
        <row r="290">
          <cell r="A290" t="str">
            <v>МКР Поволжье</v>
          </cell>
          <cell r="B290" t="str">
            <v>МКР Поволжье</v>
          </cell>
          <cell r="C290" t="str">
            <v>R5</v>
          </cell>
          <cell r="D290" t="str">
            <v>M</v>
          </cell>
          <cell r="H290" t="str">
            <v>R5M</v>
          </cell>
          <cell r="I290">
            <v>3</v>
          </cell>
          <cell r="J290" t="str">
            <v>R5</v>
          </cell>
        </row>
        <row r="291">
          <cell r="A291" t="str">
            <v>Административно-управленческий персонал филиала МРП</v>
          </cell>
          <cell r="B291" t="str">
            <v>МКР Поволжье</v>
          </cell>
          <cell r="C291" t="str">
            <v>R50</v>
          </cell>
          <cell r="D291" t="str">
            <v>M</v>
          </cell>
          <cell r="E291" t="str">
            <v>01</v>
          </cell>
          <cell r="F291" t="str">
            <v>0</v>
          </cell>
          <cell r="G291" t="str">
            <v>00</v>
          </cell>
          <cell r="H291" t="str">
            <v>R50M01000</v>
          </cell>
          <cell r="I291">
            <v>9</v>
          </cell>
          <cell r="J291" t="str">
            <v>R300000</v>
          </cell>
          <cell r="K291">
            <v>26</v>
          </cell>
          <cell r="M291" t="str">
            <v>I300000000</v>
          </cell>
        </row>
        <row r="292">
          <cell r="A292" t="str">
            <v>Казначейско-финансовый отдел</v>
          </cell>
          <cell r="B292" t="str">
            <v>МКР Поволжье</v>
          </cell>
          <cell r="C292" t="str">
            <v>R50</v>
          </cell>
          <cell r="D292" t="str">
            <v>M</v>
          </cell>
          <cell r="E292" t="str">
            <v>02</v>
          </cell>
          <cell r="F292" t="str">
            <v>0</v>
          </cell>
          <cell r="G292" t="str">
            <v>00</v>
          </cell>
          <cell r="H292" t="str">
            <v>R50M02000</v>
          </cell>
          <cell r="I292">
            <v>9</v>
          </cell>
          <cell r="J292" t="str">
            <v>R500000</v>
          </cell>
          <cell r="K292">
            <v>26</v>
          </cell>
          <cell r="M292" t="str">
            <v>I300020000</v>
          </cell>
        </row>
        <row r="293">
          <cell r="A293" t="str">
            <v>Налоговая группа</v>
          </cell>
          <cell r="B293" t="str">
            <v>МКР Поволжье</v>
          </cell>
          <cell r="C293" t="str">
            <v>R50</v>
          </cell>
          <cell r="D293" t="str">
            <v>M</v>
          </cell>
          <cell r="E293" t="str">
            <v>03</v>
          </cell>
          <cell r="F293" t="str">
            <v>0</v>
          </cell>
          <cell r="G293" t="str">
            <v>00</v>
          </cell>
          <cell r="H293" t="str">
            <v>R50M03000</v>
          </cell>
          <cell r="I293">
            <v>9</v>
          </cell>
          <cell r="J293" t="str">
            <v>R500000</v>
          </cell>
          <cell r="K293">
            <v>26</v>
          </cell>
          <cell r="M293" t="str">
            <v>I300020000</v>
          </cell>
        </row>
        <row r="294">
          <cell r="A294" t="str">
            <v>РПУ Куйбышевск</v>
          </cell>
          <cell r="B294" t="str">
            <v>РПУ Куйбышевск</v>
          </cell>
          <cell r="C294" t="str">
            <v>R51</v>
          </cell>
          <cell r="D294" t="str">
            <v>M</v>
          </cell>
          <cell r="G294">
            <v>0</v>
          </cell>
          <cell r="H294" t="str">
            <v>R51M</v>
          </cell>
          <cell r="I294">
            <v>4</v>
          </cell>
          <cell r="J294">
            <v>0</v>
          </cell>
        </row>
        <row r="295">
          <cell r="A295" t="str">
            <v>Административно-управленческий персонал Куйбышевское РПУ</v>
          </cell>
          <cell r="B295" t="str">
            <v>РПУ Куйбышевск</v>
          </cell>
          <cell r="C295" t="str">
            <v>R51</v>
          </cell>
          <cell r="D295" t="str">
            <v>M</v>
          </cell>
          <cell r="E295" t="str">
            <v>01</v>
          </cell>
          <cell r="F295" t="str">
            <v>0</v>
          </cell>
          <cell r="G295" t="str">
            <v>00</v>
          </cell>
          <cell r="H295" t="str">
            <v>R51M01000</v>
          </cell>
          <cell r="I295">
            <v>9</v>
          </cell>
          <cell r="J295" t="str">
            <v>R501000</v>
          </cell>
          <cell r="K295">
            <v>25</v>
          </cell>
          <cell r="M295" t="str">
            <v>I301000000,I303070100</v>
          </cell>
        </row>
        <row r="296">
          <cell r="A296" t="str">
            <v>Управление ИТ-Сервиса Куйбышевского РПУ</v>
          </cell>
          <cell r="B296" t="str">
            <v>РПУ Куйбышевск</v>
          </cell>
          <cell r="C296" t="str">
            <v>R51</v>
          </cell>
          <cell r="D296" t="str">
            <v>M</v>
          </cell>
          <cell r="E296" t="str">
            <v>02</v>
          </cell>
          <cell r="F296" t="str">
            <v>0</v>
          </cell>
          <cell r="G296" t="str">
            <v>06</v>
          </cell>
          <cell r="H296" t="str">
            <v>R51M02006</v>
          </cell>
          <cell r="I296">
            <v>9</v>
          </cell>
          <cell r="J296" t="str">
            <v>R501006</v>
          </cell>
          <cell r="K296">
            <v>20</v>
          </cell>
          <cell r="L296" t="str">
            <v>Сервисное обслуживание</v>
          </cell>
          <cell r="M296" t="str">
            <v>I301080000</v>
          </cell>
        </row>
        <row r="297">
          <cell r="A297" t="str">
            <v>Управление разработки, сопровождения и технической поддержки бизнес-приложений  Куйбышевского РПУ</v>
          </cell>
          <cell r="B297" t="str">
            <v>РПУ Куйбышевск</v>
          </cell>
          <cell r="C297" t="str">
            <v>R51</v>
          </cell>
          <cell r="D297" t="str">
            <v>M</v>
          </cell>
          <cell r="E297" t="str">
            <v>03</v>
          </cell>
          <cell r="F297" t="str">
            <v>0</v>
          </cell>
          <cell r="G297" t="str">
            <v>03</v>
          </cell>
          <cell r="H297" t="str">
            <v>R51M03003</v>
          </cell>
          <cell r="I297">
            <v>9</v>
          </cell>
          <cell r="J297" t="str">
            <v>R501003</v>
          </cell>
          <cell r="K297">
            <v>20</v>
          </cell>
          <cell r="L297" t="str">
            <v>Поддержка 1С</v>
          </cell>
          <cell r="M297" t="str">
            <v>I301000103</v>
          </cell>
        </row>
        <row r="298">
          <cell r="A298" t="str">
            <v>Управление связи  Куйбышевского РПУ</v>
          </cell>
          <cell r="B298" t="str">
            <v>РПУ Куйбышевск</v>
          </cell>
          <cell r="C298" t="str">
            <v>R51</v>
          </cell>
          <cell r="D298" t="str">
            <v>M</v>
          </cell>
          <cell r="E298" t="str">
            <v>04</v>
          </cell>
          <cell r="F298" t="str">
            <v>0</v>
          </cell>
          <cell r="G298" t="str">
            <v>09</v>
          </cell>
          <cell r="H298" t="str">
            <v>R51M04009</v>
          </cell>
          <cell r="I298">
            <v>9</v>
          </cell>
          <cell r="J298" t="str">
            <v>R501009</v>
          </cell>
          <cell r="K298">
            <v>20</v>
          </cell>
          <cell r="L298" t="str">
            <v>Связь</v>
          </cell>
          <cell r="M298" t="str">
            <v>I301090000</v>
          </cell>
        </row>
        <row r="299">
          <cell r="A299" t="str">
            <v>Отдел обслуживания АПС (автоматической пожарной сигнализации)</v>
          </cell>
          <cell r="B299" t="str">
            <v>РПУ Куйбышевск</v>
          </cell>
          <cell r="C299" t="str">
            <v>R51</v>
          </cell>
          <cell r="D299" t="str">
            <v>M</v>
          </cell>
          <cell r="E299" t="str">
            <v>05</v>
          </cell>
          <cell r="F299" t="str">
            <v>0</v>
          </cell>
          <cell r="G299" t="str">
            <v>04</v>
          </cell>
          <cell r="H299" t="str">
            <v>R51M05004</v>
          </cell>
          <cell r="I299">
            <v>9</v>
          </cell>
          <cell r="J299" t="str">
            <v>R501004</v>
          </cell>
          <cell r="K299">
            <v>20</v>
          </cell>
          <cell r="L299" t="str">
            <v>АСУТП</v>
          </cell>
          <cell r="M299" t="str">
            <v>I301090000</v>
          </cell>
        </row>
        <row r="300">
          <cell r="A300" t="str">
            <v>Новокуйбышевский участок</v>
          </cell>
          <cell r="B300" t="str">
            <v>РПУ Куйбышевск</v>
          </cell>
          <cell r="C300" t="str">
            <v>R51</v>
          </cell>
          <cell r="D300" t="str">
            <v>M</v>
          </cell>
          <cell r="E300" t="str">
            <v>07</v>
          </cell>
          <cell r="F300" t="str">
            <v>0</v>
          </cell>
          <cell r="G300">
            <v>0</v>
          </cell>
          <cell r="H300" t="str">
            <v>R51M070</v>
          </cell>
          <cell r="I300">
            <v>7</v>
          </cell>
          <cell r="J300">
            <v>0</v>
          </cell>
        </row>
        <row r="301">
          <cell r="A301" t="str">
            <v>Новокуйбышевский участок Управление КИПиА, СБиПАЗ</v>
          </cell>
          <cell r="B301" t="str">
            <v>РПУ Куйбышевск</v>
          </cell>
          <cell r="C301" t="str">
            <v>R51</v>
          </cell>
          <cell r="D301" t="str">
            <v>M</v>
          </cell>
          <cell r="E301" t="str">
            <v>07</v>
          </cell>
          <cell r="F301" t="str">
            <v>1</v>
          </cell>
          <cell r="G301" t="str">
            <v>07</v>
          </cell>
          <cell r="H301" t="str">
            <v>R51M07107</v>
          </cell>
          <cell r="I301">
            <v>9</v>
          </cell>
          <cell r="J301" t="str">
            <v>R501007</v>
          </cell>
          <cell r="K301">
            <v>20</v>
          </cell>
          <cell r="L301" t="str">
            <v>Метрология</v>
          </cell>
          <cell r="M301" t="str">
            <v>I303070200</v>
          </cell>
        </row>
        <row r="302">
          <cell r="A302" t="str">
            <v>Новокуйбышевский участок Управление бизнес-приложений</v>
          </cell>
          <cell r="B302" t="str">
            <v>РПУ Куйбышевск</v>
          </cell>
          <cell r="C302" t="str">
            <v>R51</v>
          </cell>
          <cell r="D302" t="str">
            <v>M</v>
          </cell>
          <cell r="E302" t="str">
            <v>07</v>
          </cell>
          <cell r="F302" t="str">
            <v>2</v>
          </cell>
          <cell r="G302" t="str">
            <v>03</v>
          </cell>
          <cell r="H302" t="str">
            <v>R51M07203</v>
          </cell>
          <cell r="I302">
            <v>9</v>
          </cell>
          <cell r="J302" t="str">
            <v>R501003</v>
          </cell>
          <cell r="K302">
            <v>20</v>
          </cell>
          <cell r="L302" t="str">
            <v>Сопровождение Прочие</v>
          </cell>
          <cell r="M302" t="str">
            <v>I303110000,I303110200</v>
          </cell>
        </row>
        <row r="303">
          <cell r="A303" t="str">
            <v>Отдел внедрения и сопровождения КИС/SAP</v>
          </cell>
          <cell r="B303" t="str">
            <v>РПУ Куйбышевск</v>
          </cell>
          <cell r="C303" t="str">
            <v>R51</v>
          </cell>
          <cell r="D303" t="str">
            <v>M</v>
          </cell>
          <cell r="E303" t="str">
            <v>07</v>
          </cell>
          <cell r="F303" t="str">
            <v>3</v>
          </cell>
          <cell r="G303" t="str">
            <v>03</v>
          </cell>
          <cell r="H303" t="str">
            <v>R51M07303</v>
          </cell>
          <cell r="I303">
            <v>9</v>
          </cell>
          <cell r="J303" t="str">
            <v>R501003</v>
          </cell>
          <cell r="K303">
            <v>20</v>
          </cell>
          <cell r="L303" t="str">
            <v>Поддержка SAP</v>
          </cell>
          <cell r="M303" t="str">
            <v>I303110100</v>
          </cell>
        </row>
        <row r="304">
          <cell r="A304" t="str">
            <v>Новокуйбышевский участок Управление ИТ-инфраструктуры</v>
          </cell>
          <cell r="B304" t="str">
            <v>РПУ Куйбышевск</v>
          </cell>
          <cell r="C304" t="str">
            <v>R51</v>
          </cell>
          <cell r="D304" t="str">
            <v>M</v>
          </cell>
          <cell r="E304" t="str">
            <v>07</v>
          </cell>
          <cell r="F304" t="str">
            <v>4</v>
          </cell>
          <cell r="G304" t="str">
            <v>06</v>
          </cell>
          <cell r="H304" t="str">
            <v>R51M07406</v>
          </cell>
          <cell r="I304">
            <v>9</v>
          </cell>
          <cell r="J304" t="str">
            <v>R501006</v>
          </cell>
          <cell r="K304">
            <v>20</v>
          </cell>
          <cell r="L304" t="str">
            <v>Сервисное обслуживание</v>
          </cell>
          <cell r="M304" t="str">
            <v>I303100000</v>
          </cell>
        </row>
        <row r="305">
          <cell r="A305" t="str">
            <v>Новокуйбышевский участок Управление связи</v>
          </cell>
          <cell r="B305" t="str">
            <v>РПУ Куйбышевск</v>
          </cell>
          <cell r="C305" t="str">
            <v>R51</v>
          </cell>
          <cell r="D305" t="str">
            <v>M</v>
          </cell>
          <cell r="E305" t="str">
            <v>07</v>
          </cell>
          <cell r="F305" t="str">
            <v>5</v>
          </cell>
          <cell r="G305" t="str">
            <v>09</v>
          </cell>
          <cell r="H305" t="str">
            <v>R51M07509</v>
          </cell>
          <cell r="I305">
            <v>9</v>
          </cell>
          <cell r="J305" t="str">
            <v>R501009</v>
          </cell>
          <cell r="K305">
            <v>20</v>
          </cell>
          <cell r="L305" t="str">
            <v>Связь</v>
          </cell>
          <cell r="M305" t="str">
            <v>I303060000</v>
          </cell>
        </row>
        <row r="306">
          <cell r="A306" t="str">
            <v>Новокуйбышевский участок  Сектор обслуживания АПС</v>
          </cell>
          <cell r="B306" t="str">
            <v>РПУ Куйбышевск</v>
          </cell>
          <cell r="C306" t="str">
            <v>R51</v>
          </cell>
          <cell r="D306" t="str">
            <v>M</v>
          </cell>
          <cell r="E306" t="str">
            <v>07</v>
          </cell>
          <cell r="F306" t="str">
            <v>6</v>
          </cell>
          <cell r="G306" t="str">
            <v>04</v>
          </cell>
          <cell r="H306" t="str">
            <v>R51M07604</v>
          </cell>
          <cell r="I306">
            <v>9</v>
          </cell>
          <cell r="J306" t="str">
            <v>R501004</v>
          </cell>
          <cell r="K306">
            <v>20</v>
          </cell>
          <cell r="L306" t="str">
            <v>АСУТП</v>
          </cell>
          <cell r="M306" t="str">
            <v>I303060000</v>
          </cell>
        </row>
        <row r="307">
          <cell r="A307" t="str">
            <v>Куйбышевский участок</v>
          </cell>
          <cell r="B307" t="str">
            <v>РПУ Куйбышевск</v>
          </cell>
          <cell r="C307" t="str">
            <v>R51</v>
          </cell>
          <cell r="D307" t="str">
            <v>M</v>
          </cell>
          <cell r="E307" t="str">
            <v>08</v>
          </cell>
          <cell r="F307" t="str">
            <v>0</v>
          </cell>
          <cell r="G307">
            <v>0</v>
          </cell>
          <cell r="H307" t="str">
            <v>R51M080</v>
          </cell>
          <cell r="I307">
            <v>7</v>
          </cell>
          <cell r="J307">
            <v>0</v>
          </cell>
        </row>
        <row r="308">
          <cell r="A308" t="str">
            <v>Куйбышевский участок Управление АСУТП, КИПиА и метрологии</v>
          </cell>
          <cell r="B308" t="str">
            <v>РПУ Куйбышевск</v>
          </cell>
          <cell r="C308" t="str">
            <v>R51</v>
          </cell>
          <cell r="D308" t="str">
            <v>M</v>
          </cell>
          <cell r="E308" t="str">
            <v>08</v>
          </cell>
          <cell r="F308" t="str">
            <v>1</v>
          </cell>
          <cell r="G308" t="str">
            <v>04</v>
          </cell>
          <cell r="H308" t="str">
            <v>R51M08104</v>
          </cell>
          <cell r="I308">
            <v>9</v>
          </cell>
          <cell r="J308" t="str">
            <v>R501004</v>
          </cell>
          <cell r="K308">
            <v>20</v>
          </cell>
          <cell r="L308" t="str">
            <v>АСУТП</v>
          </cell>
          <cell r="M308" t="str">
            <v>I301070000</v>
          </cell>
        </row>
        <row r="309">
          <cell r="A309" t="str">
            <v>Куйбышевский участок Управление ИТ-инфраструктуры</v>
          </cell>
          <cell r="B309" t="str">
            <v>РПУ Куйбышевск</v>
          </cell>
          <cell r="C309" t="str">
            <v>R51</v>
          </cell>
          <cell r="D309" t="str">
            <v>M</v>
          </cell>
          <cell r="E309" t="str">
            <v>08</v>
          </cell>
          <cell r="F309" t="str">
            <v>2</v>
          </cell>
          <cell r="G309" t="str">
            <v>06</v>
          </cell>
          <cell r="H309" t="str">
            <v>R51M08206</v>
          </cell>
          <cell r="I309">
            <v>9</v>
          </cell>
          <cell r="J309" t="str">
            <v>R501006</v>
          </cell>
          <cell r="K309">
            <v>20</v>
          </cell>
          <cell r="L309" t="str">
            <v>Сервисное обслуживание</v>
          </cell>
          <cell r="M309" t="str">
            <v>I301100000</v>
          </cell>
        </row>
        <row r="310">
          <cell r="A310" t="str">
            <v>Куйбышевский участок Сектор внедрения и сопровождения SAP</v>
          </cell>
          <cell r="B310" t="str">
            <v>РПУ Куйбышевск</v>
          </cell>
          <cell r="C310" t="str">
            <v>R51</v>
          </cell>
          <cell r="D310" t="str">
            <v>M</v>
          </cell>
          <cell r="E310" t="str">
            <v>08</v>
          </cell>
          <cell r="F310" t="str">
            <v>3</v>
          </cell>
          <cell r="G310" t="str">
            <v>03</v>
          </cell>
          <cell r="H310" t="str">
            <v>R51M08303</v>
          </cell>
          <cell r="I310">
            <v>9</v>
          </cell>
          <cell r="J310" t="str">
            <v>R501003</v>
          </cell>
          <cell r="K310">
            <v>20</v>
          </cell>
          <cell r="L310" t="str">
            <v>Поддержка SAP</v>
          </cell>
          <cell r="M310" t="str">
            <v>I301000101</v>
          </cell>
        </row>
        <row r="311">
          <cell r="A311" t="str">
            <v>Куйбышевский участок Отдел бизнес-приложений</v>
          </cell>
          <cell r="B311" t="str">
            <v>РПУ Куйбышевск</v>
          </cell>
          <cell r="C311" t="str">
            <v>R51</v>
          </cell>
          <cell r="D311" t="str">
            <v>M</v>
          </cell>
          <cell r="E311" t="str">
            <v>08</v>
          </cell>
          <cell r="F311" t="str">
            <v>4</v>
          </cell>
          <cell r="G311" t="str">
            <v>03</v>
          </cell>
          <cell r="H311" t="str">
            <v>R51M08403</v>
          </cell>
          <cell r="I311">
            <v>9</v>
          </cell>
          <cell r="J311" t="str">
            <v>R501003</v>
          </cell>
          <cell r="K311">
            <v>20</v>
          </cell>
          <cell r="L311" t="str">
            <v>Сопровождение Прочие</v>
          </cell>
          <cell r="M311" t="str">
            <v>I301000100,I301000102</v>
          </cell>
        </row>
        <row r="312">
          <cell r="A312" t="str">
            <v>Куйбышевский участок Управление связи</v>
          </cell>
          <cell r="B312" t="str">
            <v>РПУ Куйбышевск</v>
          </cell>
          <cell r="C312" t="str">
            <v>R51</v>
          </cell>
          <cell r="D312" t="str">
            <v>M</v>
          </cell>
          <cell r="E312" t="str">
            <v>08</v>
          </cell>
          <cell r="F312" t="str">
            <v>5</v>
          </cell>
          <cell r="G312" t="str">
            <v>09</v>
          </cell>
          <cell r="H312" t="str">
            <v>R51M08509</v>
          </cell>
          <cell r="I312">
            <v>9</v>
          </cell>
          <cell r="J312" t="str">
            <v>R501009</v>
          </cell>
          <cell r="K312">
            <v>20</v>
          </cell>
          <cell r="L312" t="str">
            <v>Связь</v>
          </cell>
          <cell r="M312" t="str">
            <v>I301060000</v>
          </cell>
        </row>
        <row r="313">
          <cell r="A313" t="str">
            <v>Куйбышевский участок  Управление связи Отдел по эксплуатационно-техническому обслуживанию АУПС</v>
          </cell>
          <cell r="B313" t="str">
            <v>РПУ Куйбышевск</v>
          </cell>
          <cell r="C313" t="str">
            <v>R51</v>
          </cell>
          <cell r="D313" t="str">
            <v>M</v>
          </cell>
          <cell r="E313" t="str">
            <v>08</v>
          </cell>
          <cell r="F313" t="str">
            <v>6</v>
          </cell>
          <cell r="G313" t="str">
            <v>04</v>
          </cell>
          <cell r="H313" t="str">
            <v>R51M08604</v>
          </cell>
          <cell r="I313">
            <v>9</v>
          </cell>
          <cell r="J313" t="str">
            <v>R501004</v>
          </cell>
          <cell r="K313">
            <v>20</v>
          </cell>
          <cell r="L313" t="str">
            <v>АСУТП</v>
          </cell>
          <cell r="M313" t="str">
            <v>I301060000</v>
          </cell>
        </row>
        <row r="314">
          <cell r="A314" t="str">
            <v>РПУ Корпоративный сервис</v>
          </cell>
          <cell r="B314" t="str">
            <v>РПУ Корпоративный сервис</v>
          </cell>
          <cell r="C314" t="str">
            <v>R52</v>
          </cell>
          <cell r="D314" t="str">
            <v>M</v>
          </cell>
          <cell r="G314">
            <v>0</v>
          </cell>
          <cell r="H314" t="str">
            <v>R52M</v>
          </cell>
          <cell r="I314">
            <v>4</v>
          </cell>
          <cell r="J314">
            <v>0</v>
          </cell>
        </row>
        <row r="315">
          <cell r="A315" t="str">
            <v>Управление информационной безопасности Корп.сервис</v>
          </cell>
          <cell r="B315" t="str">
            <v>РПУ Корпоративный сервис</v>
          </cell>
          <cell r="C315" t="str">
            <v>R52</v>
          </cell>
          <cell r="D315" t="str">
            <v>M</v>
          </cell>
          <cell r="E315" t="str">
            <v>01</v>
          </cell>
          <cell r="F315" t="str">
            <v>0</v>
          </cell>
          <cell r="G315" t="str">
            <v>05</v>
          </cell>
          <cell r="H315" t="str">
            <v>R52M01005</v>
          </cell>
          <cell r="I315">
            <v>9</v>
          </cell>
          <cell r="J315" t="str">
            <v>R502005</v>
          </cell>
          <cell r="K315">
            <v>20</v>
          </cell>
          <cell r="L315" t="str">
            <v>Информационная безопасность</v>
          </cell>
          <cell r="M315" t="str">
            <v>I399180000</v>
          </cell>
        </row>
        <row r="316">
          <cell r="A316" t="str">
            <v>Управление информационной безопасности г. Пенза</v>
          </cell>
          <cell r="B316" t="str">
            <v>РПУ Корпоративный сервис</v>
          </cell>
          <cell r="C316" t="str">
            <v>R52</v>
          </cell>
          <cell r="D316" t="str">
            <v>M</v>
          </cell>
          <cell r="E316" t="str">
            <v>02</v>
          </cell>
          <cell r="F316" t="str">
            <v>0</v>
          </cell>
          <cell r="G316" t="str">
            <v>05</v>
          </cell>
          <cell r="H316" t="str">
            <v>R52M02005</v>
          </cell>
          <cell r="I316">
            <v>9</v>
          </cell>
          <cell r="J316" t="str">
            <v>R502005</v>
          </cell>
          <cell r="K316">
            <v>20</v>
          </cell>
          <cell r="L316" t="str">
            <v>Информационная безопасность</v>
          </cell>
          <cell r="M316" t="str">
            <v>I399180000</v>
          </cell>
        </row>
        <row r="317">
          <cell r="A317" t="str">
            <v>Управление информационной безопасности г. Оренбург</v>
          </cell>
          <cell r="B317" t="str">
            <v>РПУ Корпоративный сервис</v>
          </cell>
          <cell r="C317" t="str">
            <v>R52</v>
          </cell>
          <cell r="D317" t="str">
            <v>M</v>
          </cell>
          <cell r="E317" t="str">
            <v>03</v>
          </cell>
          <cell r="F317" t="str">
            <v>0</v>
          </cell>
          <cell r="G317" t="str">
            <v>05</v>
          </cell>
          <cell r="H317" t="str">
            <v>R52M03005</v>
          </cell>
          <cell r="I317">
            <v>9</v>
          </cell>
          <cell r="J317" t="str">
            <v>R502005</v>
          </cell>
          <cell r="K317">
            <v>20</v>
          </cell>
          <cell r="L317" t="str">
            <v>Информационная безопасность</v>
          </cell>
          <cell r="M317" t="str">
            <v>I399180000</v>
          </cell>
        </row>
        <row r="318">
          <cell r="A318" t="str">
            <v>Управление сетевых корпоративных технологий</v>
          </cell>
          <cell r="B318" t="str">
            <v>РПУ Корпоративный сервис</v>
          </cell>
          <cell r="C318" t="str">
            <v>R52</v>
          </cell>
          <cell r="D318" t="str">
            <v>M</v>
          </cell>
          <cell r="E318" t="str">
            <v>04</v>
          </cell>
          <cell r="F318" t="str">
            <v>0</v>
          </cell>
          <cell r="G318" t="str">
            <v>06</v>
          </cell>
          <cell r="H318" t="str">
            <v>R52M04006</v>
          </cell>
          <cell r="I318">
            <v>9</v>
          </cell>
          <cell r="J318" t="str">
            <v>R502006</v>
          </cell>
          <cell r="K318">
            <v>20</v>
          </cell>
          <cell r="L318" t="str">
            <v>Сервисное обслуживание</v>
          </cell>
          <cell r="M318" t="str">
            <v>I399130100</v>
          </cell>
        </row>
        <row r="319">
          <cell r="A319" t="str">
            <v>Управление информационных корпоративных систем</v>
          </cell>
          <cell r="B319" t="str">
            <v>РПУ Корпоративный сервис</v>
          </cell>
          <cell r="C319" t="str">
            <v>R52</v>
          </cell>
          <cell r="D319" t="str">
            <v>M</v>
          </cell>
          <cell r="E319" t="str">
            <v>05</v>
          </cell>
          <cell r="F319" t="str">
            <v>0</v>
          </cell>
          <cell r="G319" t="str">
            <v>03</v>
          </cell>
          <cell r="H319" t="str">
            <v>R52M05003</v>
          </cell>
          <cell r="I319">
            <v>9</v>
          </cell>
          <cell r="J319" t="str">
            <v>R502003</v>
          </cell>
          <cell r="K319">
            <v>20</v>
          </cell>
          <cell r="L319" t="str">
            <v>Сопровождение Прочие</v>
          </cell>
          <cell r="M319" t="str">
            <v>I399110000</v>
          </cell>
        </row>
        <row r="320">
          <cell r="A320" t="str">
            <v>Отдел сопровождения корпоративных бизнес приложений/SAP</v>
          </cell>
          <cell r="B320" t="str">
            <v>РПУ Корпоративный сервис</v>
          </cell>
          <cell r="C320" t="str">
            <v>R52</v>
          </cell>
          <cell r="D320" t="str">
            <v>M</v>
          </cell>
          <cell r="E320" t="str">
            <v>06</v>
          </cell>
          <cell r="F320" t="str">
            <v>0</v>
          </cell>
          <cell r="G320" t="str">
            <v>03</v>
          </cell>
          <cell r="H320" t="str">
            <v>R52M06003</v>
          </cell>
          <cell r="I320">
            <v>9</v>
          </cell>
          <cell r="J320" t="str">
            <v>R502003</v>
          </cell>
          <cell r="K320">
            <v>20</v>
          </cell>
          <cell r="L320" t="str">
            <v>Поддержка SAP</v>
          </cell>
          <cell r="M320" t="str">
            <v>I399110100</v>
          </cell>
        </row>
        <row r="321">
          <cell r="A321" t="str">
            <v>Отдел архитектуры</v>
          </cell>
          <cell r="B321" t="str">
            <v>РПУ Корпоративный сервис</v>
          </cell>
          <cell r="C321" t="str">
            <v>R52</v>
          </cell>
          <cell r="D321" t="str">
            <v>M</v>
          </cell>
          <cell r="E321" t="str">
            <v>07</v>
          </cell>
          <cell r="F321" t="str">
            <v>0</v>
          </cell>
          <cell r="G321" t="str">
            <v>08</v>
          </cell>
          <cell r="H321" t="str">
            <v>R52M07008</v>
          </cell>
          <cell r="I321">
            <v>9</v>
          </cell>
          <cell r="J321" t="str">
            <v>R502008</v>
          </cell>
          <cell r="K321">
            <v>20</v>
          </cell>
          <cell r="L321" t="str">
            <v>Проекты прочие</v>
          </cell>
          <cell r="M321" t="str">
            <v>I399110300</v>
          </cell>
        </row>
        <row r="322">
          <cell r="A322" t="str">
            <v>Управление логистических корпоративных информационных систем</v>
          </cell>
          <cell r="B322" t="str">
            <v>РПУ Корпоративный сервис</v>
          </cell>
          <cell r="C322" t="str">
            <v>R52</v>
          </cell>
          <cell r="D322" t="str">
            <v>M</v>
          </cell>
          <cell r="E322" t="str">
            <v>08</v>
          </cell>
          <cell r="F322" t="str">
            <v>0</v>
          </cell>
          <cell r="G322" t="str">
            <v>03</v>
          </cell>
          <cell r="H322" t="str">
            <v>R52M08003</v>
          </cell>
          <cell r="I322">
            <v>9</v>
          </cell>
          <cell r="J322" t="str">
            <v>R502003</v>
          </cell>
          <cell r="K322">
            <v>20</v>
          </cell>
          <cell r="L322" t="str">
            <v>Сопровождение Прочие</v>
          </cell>
          <cell r="M322" t="str">
            <v>I399140000</v>
          </cell>
        </row>
        <row r="323">
          <cell r="A323" t="str">
            <v>Управление учетных корпоративных информационных систем</v>
          </cell>
          <cell r="B323" t="str">
            <v>РПУ Корпоративный сервис</v>
          </cell>
          <cell r="C323" t="str">
            <v>R52</v>
          </cell>
          <cell r="D323" t="str">
            <v>M</v>
          </cell>
          <cell r="E323" t="str">
            <v>09</v>
          </cell>
          <cell r="F323" t="str">
            <v>0</v>
          </cell>
          <cell r="G323" t="str">
            <v>03</v>
          </cell>
          <cell r="H323" t="str">
            <v>R52M09003</v>
          </cell>
          <cell r="I323">
            <v>9</v>
          </cell>
          <cell r="J323" t="str">
            <v>R502003</v>
          </cell>
          <cell r="K323">
            <v>20</v>
          </cell>
          <cell r="L323" t="str">
            <v>Поддержка 1 C</v>
          </cell>
          <cell r="M323" t="str">
            <v>I399150000</v>
          </cell>
        </row>
        <row r="324">
          <cell r="A324" t="str">
            <v>РПУ Сызрань</v>
          </cell>
          <cell r="B324" t="str">
            <v>РПУ Сызрань</v>
          </cell>
          <cell r="C324" t="str">
            <v>R53</v>
          </cell>
          <cell r="D324" t="str">
            <v>M</v>
          </cell>
          <cell r="H324" t="str">
            <v>R53M</v>
          </cell>
          <cell r="I324">
            <v>4</v>
          </cell>
          <cell r="J324">
            <v>0</v>
          </cell>
        </row>
        <row r="325">
          <cell r="A325" t="str">
            <v>Административно-управленческий персонал Сызрань</v>
          </cell>
          <cell r="B325" t="str">
            <v>РПУ Сызрань</v>
          </cell>
          <cell r="C325" t="str">
            <v>R53</v>
          </cell>
          <cell r="D325" t="str">
            <v>M</v>
          </cell>
          <cell r="E325" t="str">
            <v>01</v>
          </cell>
          <cell r="F325" t="str">
            <v>0</v>
          </cell>
          <cell r="G325" t="str">
            <v>00</v>
          </cell>
          <cell r="H325" t="str">
            <v>R53M01000</v>
          </cell>
          <cell r="I325">
            <v>9</v>
          </cell>
          <cell r="J325" t="str">
            <v>R503000</v>
          </cell>
          <cell r="K325">
            <v>25</v>
          </cell>
          <cell r="M325" t="str">
            <v>I304000000</v>
          </cell>
        </row>
        <row r="326">
          <cell r="A326" t="str">
            <v>Ульяновский участок Сектор бизнес-приложений</v>
          </cell>
          <cell r="B326" t="str">
            <v>РПУ Сызрань</v>
          </cell>
          <cell r="C326" t="str">
            <v>R53</v>
          </cell>
          <cell r="D326" t="str">
            <v>M</v>
          </cell>
          <cell r="E326" t="str">
            <v>02</v>
          </cell>
          <cell r="F326" t="str">
            <v>0</v>
          </cell>
          <cell r="G326" t="str">
            <v>03</v>
          </cell>
          <cell r="H326" t="str">
            <v>R53M02003</v>
          </cell>
          <cell r="I326">
            <v>9</v>
          </cell>
          <cell r="J326" t="str">
            <v>R503003</v>
          </cell>
          <cell r="K326">
            <v>20</v>
          </cell>
          <cell r="L326" t="str">
            <v>Сопровождение Прочие</v>
          </cell>
          <cell r="M326" t="str">
            <v>I304110300, I304170300</v>
          </cell>
        </row>
        <row r="327">
          <cell r="A327" t="str">
            <v>Ульяновский участок Сектор автоматизированных систем управления технологическими процессами</v>
          </cell>
          <cell r="B327" t="str">
            <v>РПУ Сызрань</v>
          </cell>
          <cell r="C327" t="str">
            <v>R53</v>
          </cell>
          <cell r="D327" t="str">
            <v>M</v>
          </cell>
          <cell r="E327" t="str">
            <v>03</v>
          </cell>
          <cell r="F327" t="str">
            <v>0</v>
          </cell>
          <cell r="G327" t="str">
            <v>04</v>
          </cell>
          <cell r="H327" t="str">
            <v>R53M03004</v>
          </cell>
          <cell r="I327">
            <v>9</v>
          </cell>
          <cell r="J327" t="str">
            <v>R503004</v>
          </cell>
          <cell r="K327">
            <v>20</v>
          </cell>
          <cell r="L327" t="str">
            <v>АСУТП</v>
          </cell>
          <cell r="M327" t="str">
            <v>I304070200</v>
          </cell>
        </row>
        <row r="328">
          <cell r="A328" t="str">
            <v>Ульяновский участок Сектор ИТ-инфраструктуры</v>
          </cell>
          <cell r="B328" t="str">
            <v>РПУ Сызрань</v>
          </cell>
          <cell r="C328" t="str">
            <v>R53</v>
          </cell>
          <cell r="D328" t="str">
            <v>M</v>
          </cell>
          <cell r="E328" t="str">
            <v>04</v>
          </cell>
          <cell r="F328" t="str">
            <v>0</v>
          </cell>
          <cell r="G328" t="str">
            <v>06</v>
          </cell>
          <cell r="H328" t="str">
            <v>R53M04006</v>
          </cell>
          <cell r="I328">
            <v>9</v>
          </cell>
          <cell r="J328" t="str">
            <v>R503006</v>
          </cell>
          <cell r="K328">
            <v>20</v>
          </cell>
          <cell r="L328" t="str">
            <v>Сервисное обслуживание</v>
          </cell>
          <cell r="M328" t="str">
            <v>I304100300, I304060200</v>
          </cell>
        </row>
        <row r="329">
          <cell r="A329" t="str">
            <v>Пензенский участок  Сектор ИТ-инфраструктуры, телекоммуникаций и средств связи</v>
          </cell>
          <cell r="B329" t="str">
            <v>РПУ Сызрань</v>
          </cell>
          <cell r="C329" t="str">
            <v>R53</v>
          </cell>
          <cell r="D329" t="str">
            <v>M</v>
          </cell>
          <cell r="E329" t="str">
            <v>05</v>
          </cell>
          <cell r="F329" t="str">
            <v>0</v>
          </cell>
          <cell r="G329" t="str">
            <v>06</v>
          </cell>
          <cell r="H329" t="str">
            <v>R53M05006</v>
          </cell>
          <cell r="I329">
            <v>9</v>
          </cell>
          <cell r="J329" t="str">
            <v>R503006</v>
          </cell>
          <cell r="K329">
            <v>20</v>
          </cell>
          <cell r="L329" t="str">
            <v>Сервисное обслуживание</v>
          </cell>
          <cell r="M329" t="str">
            <v>I304100200</v>
          </cell>
        </row>
        <row r="330">
          <cell r="A330" t="str">
            <v>Пензенский участок Отдел автоматизированных систем управления технологическими процессами</v>
          </cell>
          <cell r="B330" t="str">
            <v>РПУ Сызрань</v>
          </cell>
          <cell r="C330" t="str">
            <v>R53</v>
          </cell>
          <cell r="D330" t="str">
            <v>M</v>
          </cell>
          <cell r="E330" t="str">
            <v>06</v>
          </cell>
          <cell r="F330" t="str">
            <v>0</v>
          </cell>
          <cell r="G330" t="str">
            <v>03</v>
          </cell>
          <cell r="H330" t="str">
            <v>R53M06003</v>
          </cell>
          <cell r="I330">
            <v>9</v>
          </cell>
          <cell r="J330" t="str">
            <v>R503003</v>
          </cell>
          <cell r="K330">
            <v>20</v>
          </cell>
          <cell r="L330" t="str">
            <v>Сопровождение Прочие</v>
          </cell>
          <cell r="M330" t="str">
            <v>I304110200, I304170200</v>
          </cell>
        </row>
        <row r="331">
          <cell r="A331" t="str">
            <v>Приволжский участок Отдел АСУТП и КИПиА</v>
          </cell>
          <cell r="B331" t="str">
            <v>РПУ Сызрань</v>
          </cell>
          <cell r="C331" t="str">
            <v>R53</v>
          </cell>
          <cell r="D331" t="str">
            <v>M</v>
          </cell>
          <cell r="E331" t="str">
            <v>07</v>
          </cell>
          <cell r="F331" t="str">
            <v>0</v>
          </cell>
          <cell r="G331" t="str">
            <v>04</v>
          </cell>
          <cell r="H331" t="str">
            <v>R53M07004</v>
          </cell>
          <cell r="I331">
            <v>9</v>
          </cell>
          <cell r="J331" t="str">
            <v>R503004</v>
          </cell>
          <cell r="K331">
            <v>20</v>
          </cell>
          <cell r="L331" t="str">
            <v>АСУТП</v>
          </cell>
          <cell r="M331" t="str">
            <v>I304070300</v>
          </cell>
        </row>
        <row r="332">
          <cell r="A332" t="str">
            <v>Приволжский участок Отдел ИТ-инфраструктуры, телекоммуникаций и средств связи</v>
          </cell>
          <cell r="B332" t="str">
            <v>РПУ Сызрань</v>
          </cell>
          <cell r="C332" t="str">
            <v>R53</v>
          </cell>
          <cell r="D332" t="str">
            <v>M</v>
          </cell>
          <cell r="E332" t="str">
            <v>08</v>
          </cell>
          <cell r="F332" t="str">
            <v>0</v>
          </cell>
          <cell r="G332" t="str">
            <v>03</v>
          </cell>
          <cell r="H332" t="str">
            <v>R53M08003</v>
          </cell>
          <cell r="I332">
            <v>9</v>
          </cell>
          <cell r="J332" t="str">
            <v>R503003</v>
          </cell>
          <cell r="K332">
            <v>20</v>
          </cell>
          <cell r="L332" t="str">
            <v>Сопровождение Прочие</v>
          </cell>
          <cell r="M332" t="str">
            <v>I304100400, I304060300, I304170400, I304110400</v>
          </cell>
        </row>
        <row r="333">
          <cell r="A333" t="str">
            <v>Управление ИТ Отдел по обслуживанию ИТ-инфраструктуры</v>
          </cell>
          <cell r="B333" t="str">
            <v>РПУ Сызрань</v>
          </cell>
          <cell r="C333" t="str">
            <v>R53</v>
          </cell>
          <cell r="D333" t="str">
            <v>M</v>
          </cell>
          <cell r="E333" t="str">
            <v>09</v>
          </cell>
          <cell r="F333" t="str">
            <v>0</v>
          </cell>
          <cell r="G333" t="str">
            <v>06</v>
          </cell>
          <cell r="H333" t="str">
            <v>R53M09006</v>
          </cell>
          <cell r="I333">
            <v>9</v>
          </cell>
          <cell r="J333" t="str">
            <v>R503006</v>
          </cell>
          <cell r="K333">
            <v>20</v>
          </cell>
          <cell r="L333" t="str">
            <v>Сервисное обслуживание</v>
          </cell>
          <cell r="M333" t="str">
            <v>I304100100</v>
          </cell>
        </row>
        <row r="334">
          <cell r="A334" t="str">
            <v>Управление ИТ Отдел сопровождения бизнес-приложений и Отдел мониторинга и повышения эффективности ав</v>
          </cell>
          <cell r="B334" t="str">
            <v>РПУ Сызрань</v>
          </cell>
          <cell r="C334" t="str">
            <v>R53</v>
          </cell>
          <cell r="D334" t="str">
            <v>M</v>
          </cell>
          <cell r="E334" t="str">
            <v>10</v>
          </cell>
          <cell r="F334" t="str">
            <v>0</v>
          </cell>
          <cell r="G334" t="str">
            <v>03</v>
          </cell>
          <cell r="H334" t="str">
            <v>R53M10003</v>
          </cell>
          <cell r="I334">
            <v>9</v>
          </cell>
          <cell r="J334" t="str">
            <v>R503003</v>
          </cell>
          <cell r="K334">
            <v>20</v>
          </cell>
          <cell r="L334" t="str">
            <v>Сопровождение Прочие</v>
          </cell>
          <cell r="M334" t="str">
            <v>I304170100, I304110100</v>
          </cell>
        </row>
        <row r="335">
          <cell r="A335" t="str">
            <v>Управление связи Отдел радиосвязи и видеонаблюдения, Отдел обслуживания оборудования средств</v>
          </cell>
          <cell r="B335" t="str">
            <v>РПУ Сызрань</v>
          </cell>
          <cell r="C335" t="str">
            <v>R53</v>
          </cell>
          <cell r="D335" t="str">
            <v>M</v>
          </cell>
          <cell r="E335" t="str">
            <v>11</v>
          </cell>
          <cell r="F335" t="str">
            <v>0</v>
          </cell>
          <cell r="G335" t="str">
            <v>09</v>
          </cell>
          <cell r="H335" t="str">
            <v>R53M11009</v>
          </cell>
          <cell r="I335">
            <v>9</v>
          </cell>
          <cell r="J335" t="str">
            <v>R503009</v>
          </cell>
          <cell r="K335">
            <v>20</v>
          </cell>
          <cell r="L335" t="str">
            <v>Связь</v>
          </cell>
          <cell r="M335" t="str">
            <v>I304060000, I304160001</v>
          </cell>
        </row>
        <row r="336">
          <cell r="A336" t="str">
            <v>Управление связи Отдел обслуживания ОПС, ЭХЗ</v>
          </cell>
          <cell r="B336" t="str">
            <v>РПУ Сызрань</v>
          </cell>
          <cell r="C336" t="str">
            <v>R53</v>
          </cell>
          <cell r="D336" t="str">
            <v>M</v>
          </cell>
          <cell r="E336" t="str">
            <v>12</v>
          </cell>
          <cell r="F336" t="str">
            <v>0</v>
          </cell>
          <cell r="G336" t="str">
            <v>04</v>
          </cell>
          <cell r="H336" t="str">
            <v>R53M12004</v>
          </cell>
          <cell r="I336">
            <v>9</v>
          </cell>
          <cell r="J336" t="str">
            <v>R503004</v>
          </cell>
          <cell r="K336">
            <v>20</v>
          </cell>
          <cell r="L336" t="str">
            <v>АСУТП</v>
          </cell>
          <cell r="M336" t="str">
            <v>I304070000</v>
          </cell>
        </row>
        <row r="337">
          <cell r="A337" t="str">
            <v>Управление АСУТП и метрологии Сызрань</v>
          </cell>
          <cell r="B337" t="str">
            <v>РПУ Сызрань</v>
          </cell>
          <cell r="C337" t="str">
            <v>R53</v>
          </cell>
          <cell r="D337" t="str">
            <v>M</v>
          </cell>
          <cell r="E337" t="str">
            <v>13</v>
          </cell>
          <cell r="F337" t="str">
            <v>0</v>
          </cell>
          <cell r="G337" t="str">
            <v>04</v>
          </cell>
          <cell r="H337" t="str">
            <v>R53M13004</v>
          </cell>
          <cell r="I337">
            <v>9</v>
          </cell>
          <cell r="J337" t="str">
            <v>R503004</v>
          </cell>
          <cell r="K337">
            <v>20</v>
          </cell>
          <cell r="L337" t="str">
            <v>АСУТП</v>
          </cell>
          <cell r="M337" t="str">
            <v>I304070000</v>
          </cell>
        </row>
        <row r="338">
          <cell r="A338" t="str">
            <v>Ремонтно-монтажное управление</v>
          </cell>
          <cell r="B338" t="str">
            <v>РПУ Сызрань</v>
          </cell>
          <cell r="C338" t="str">
            <v>R53</v>
          </cell>
          <cell r="D338" t="str">
            <v>M</v>
          </cell>
          <cell r="E338" t="str">
            <v>14</v>
          </cell>
          <cell r="F338" t="str">
            <v>0</v>
          </cell>
          <cell r="G338" t="str">
            <v>04</v>
          </cell>
          <cell r="H338" t="str">
            <v>R53M14004</v>
          </cell>
          <cell r="I338">
            <v>9</v>
          </cell>
          <cell r="J338" t="str">
            <v>R503004</v>
          </cell>
          <cell r="K338">
            <v>20</v>
          </cell>
          <cell r="L338" t="str">
            <v>АСУТП</v>
          </cell>
          <cell r="M338" t="str">
            <v>I304160000</v>
          </cell>
        </row>
        <row r="339">
          <cell r="A339" t="str">
            <v>РПУ Самара</v>
          </cell>
          <cell r="B339" t="str">
            <v>РПУ Самара</v>
          </cell>
          <cell r="C339" t="str">
            <v>R54</v>
          </cell>
          <cell r="D339" t="str">
            <v>M</v>
          </cell>
          <cell r="G339">
            <v>0</v>
          </cell>
          <cell r="H339" t="str">
            <v>R54M</v>
          </cell>
          <cell r="I339">
            <v>4</v>
          </cell>
          <cell r="J339">
            <v>0</v>
          </cell>
          <cell r="N339" t="str">
            <v>Численность</v>
          </cell>
        </row>
        <row r="340">
          <cell r="A340" t="str">
            <v>Административно-управленческий персонал Самара</v>
          </cell>
          <cell r="B340" t="str">
            <v>РПУ Самара</v>
          </cell>
          <cell r="C340" t="str">
            <v>R54</v>
          </cell>
          <cell r="D340" t="str">
            <v>M</v>
          </cell>
          <cell r="E340" t="str">
            <v>01</v>
          </cell>
          <cell r="F340" t="str">
            <v>0</v>
          </cell>
          <cell r="G340" t="str">
            <v>00</v>
          </cell>
          <cell r="H340" t="str">
            <v>R54M01000</v>
          </cell>
          <cell r="I340">
            <v>9</v>
          </cell>
          <cell r="J340" t="str">
            <v>R504000</v>
          </cell>
          <cell r="K340">
            <v>25</v>
          </cell>
          <cell r="M340" t="str">
            <v>I302000000</v>
          </cell>
        </row>
        <row r="341">
          <cell r="A341" t="str">
            <v>Отдел разработки и внедрения АСУТП</v>
          </cell>
          <cell r="B341" t="str">
            <v>РПУ Самара</v>
          </cell>
          <cell r="C341" t="str">
            <v>R54</v>
          </cell>
          <cell r="D341" t="str">
            <v>M</v>
          </cell>
          <cell r="E341" t="str">
            <v>02</v>
          </cell>
          <cell r="F341" t="str">
            <v>0</v>
          </cell>
          <cell r="G341" t="str">
            <v>04</v>
          </cell>
          <cell r="H341" t="str">
            <v>R54M02004</v>
          </cell>
          <cell r="I341">
            <v>9</v>
          </cell>
          <cell r="J341" t="str">
            <v>R504004</v>
          </cell>
          <cell r="K341">
            <v>20</v>
          </cell>
          <cell r="L341" t="str">
            <v>АСУТП</v>
          </cell>
          <cell r="M341" t="str">
            <v>I302070000</v>
          </cell>
          <cell r="N341">
            <v>6</v>
          </cell>
        </row>
        <row r="342">
          <cell r="A342" t="str">
            <v>Метрологический центр, г. Самара</v>
          </cell>
          <cell r="B342" t="str">
            <v>РПУ Самара</v>
          </cell>
          <cell r="C342" t="str">
            <v>R54</v>
          </cell>
          <cell r="D342" t="str">
            <v>M</v>
          </cell>
          <cell r="E342" t="str">
            <v>03</v>
          </cell>
          <cell r="F342" t="str">
            <v>0</v>
          </cell>
          <cell r="G342" t="str">
            <v>07</v>
          </cell>
          <cell r="H342" t="str">
            <v>R54M03007</v>
          </cell>
          <cell r="I342">
            <v>9</v>
          </cell>
          <cell r="J342" t="str">
            <v>R504007</v>
          </cell>
          <cell r="K342">
            <v>20</v>
          </cell>
          <cell r="L342" t="str">
            <v>Метрология</v>
          </cell>
          <cell r="M342" t="str">
            <v>I302070100</v>
          </cell>
          <cell r="N342">
            <v>3</v>
          </cell>
        </row>
        <row r="343">
          <cell r="A343" t="str">
            <v>Сектор контроля качества г. Самара</v>
          </cell>
          <cell r="B343" t="str">
            <v>РПУ Самара</v>
          </cell>
          <cell r="C343" t="str">
            <v>R54</v>
          </cell>
          <cell r="D343" t="str">
            <v>M</v>
          </cell>
          <cell r="E343" t="str">
            <v>04</v>
          </cell>
          <cell r="F343" t="str">
            <v>0</v>
          </cell>
          <cell r="G343" t="str">
            <v>07</v>
          </cell>
          <cell r="H343" t="str">
            <v>R54M04007</v>
          </cell>
          <cell r="I343">
            <v>9</v>
          </cell>
          <cell r="J343" t="str">
            <v>R504007</v>
          </cell>
          <cell r="K343">
            <v>20</v>
          </cell>
          <cell r="L343" t="str">
            <v>Метрология</v>
          </cell>
          <cell r="M343" t="str">
            <v>I302070100</v>
          </cell>
        </row>
        <row r="344">
          <cell r="A344" t="str">
            <v>Управление по техническому обслуживанию и ремонту СИКН и ХАЛ</v>
          </cell>
          <cell r="B344" t="str">
            <v>РПУ Самара</v>
          </cell>
          <cell r="C344" t="str">
            <v>R54</v>
          </cell>
          <cell r="D344" t="str">
            <v>M</v>
          </cell>
          <cell r="E344" t="str">
            <v>05</v>
          </cell>
          <cell r="F344" t="str">
            <v>0</v>
          </cell>
          <cell r="G344" t="str">
            <v>07</v>
          </cell>
          <cell r="H344" t="str">
            <v>R54M05007</v>
          </cell>
          <cell r="I344">
            <v>9</v>
          </cell>
          <cell r="J344" t="str">
            <v>R504007</v>
          </cell>
          <cell r="K344">
            <v>20</v>
          </cell>
          <cell r="L344" t="str">
            <v>Метрология</v>
          </cell>
          <cell r="M344" t="str">
            <v>I302070100</v>
          </cell>
          <cell r="N344">
            <v>10</v>
          </cell>
        </row>
        <row r="345">
          <cell r="A345" t="str">
            <v>Управление по техническому обслуживанию и ремонту СИКНС и СИКГ</v>
          </cell>
          <cell r="B345" t="str">
            <v>РПУ Самара</v>
          </cell>
          <cell r="C345" t="str">
            <v>R54</v>
          </cell>
          <cell r="D345" t="str">
            <v>M</v>
          </cell>
          <cell r="E345" t="str">
            <v>06</v>
          </cell>
          <cell r="F345" t="str">
            <v>0</v>
          </cell>
          <cell r="G345" t="str">
            <v>07</v>
          </cell>
          <cell r="H345" t="str">
            <v>R54M06007</v>
          </cell>
          <cell r="I345">
            <v>9</v>
          </cell>
          <cell r="J345" t="str">
            <v>R504007</v>
          </cell>
          <cell r="K345">
            <v>20</v>
          </cell>
          <cell r="L345" t="str">
            <v>Метрология</v>
          </cell>
          <cell r="M345" t="str">
            <v>I302070100</v>
          </cell>
          <cell r="N345">
            <v>17</v>
          </cell>
        </row>
        <row r="346">
          <cell r="A346" t="str">
            <v>Управление по ремонту и поверки СИ</v>
          </cell>
          <cell r="B346" t="str">
            <v>РПУ Самара</v>
          </cell>
          <cell r="C346" t="str">
            <v>R54</v>
          </cell>
          <cell r="D346" t="str">
            <v>M</v>
          </cell>
          <cell r="E346" t="str">
            <v>07</v>
          </cell>
          <cell r="F346" t="str">
            <v>0</v>
          </cell>
          <cell r="G346" t="str">
            <v>07</v>
          </cell>
          <cell r="H346" t="str">
            <v>R54M07007</v>
          </cell>
          <cell r="I346">
            <v>9</v>
          </cell>
          <cell r="J346" t="str">
            <v>R504007</v>
          </cell>
          <cell r="K346">
            <v>20</v>
          </cell>
          <cell r="L346" t="str">
            <v>Метрология</v>
          </cell>
          <cell r="M346" t="str">
            <v>I302070200</v>
          </cell>
        </row>
        <row r="347">
          <cell r="A347" t="str">
            <v>Управление по поверке резервуаров и трубопроводов</v>
          </cell>
          <cell r="B347" t="str">
            <v>РПУ Самара</v>
          </cell>
          <cell r="C347" t="str">
            <v>R54</v>
          </cell>
          <cell r="D347" t="str">
            <v>M</v>
          </cell>
          <cell r="E347" t="str">
            <v>08</v>
          </cell>
          <cell r="F347" t="str">
            <v>0</v>
          </cell>
          <cell r="G347" t="str">
            <v>07</v>
          </cell>
          <cell r="H347" t="str">
            <v>R54M08007</v>
          </cell>
          <cell r="I347">
            <v>9</v>
          </cell>
          <cell r="J347" t="str">
            <v>R504007</v>
          </cell>
          <cell r="K347">
            <v>20</v>
          </cell>
          <cell r="L347" t="str">
            <v>Метрология</v>
          </cell>
          <cell r="M347" t="str">
            <v>I302070300</v>
          </cell>
        </row>
        <row r="348">
          <cell r="A348" t="str">
            <v>Управление по эксплуатации средств АСУТП г. Самара</v>
          </cell>
          <cell r="B348" t="str">
            <v>РПУ Самара</v>
          </cell>
          <cell r="C348" t="str">
            <v>R54</v>
          </cell>
          <cell r="D348" t="str">
            <v>M</v>
          </cell>
          <cell r="E348" t="str">
            <v>09</v>
          </cell>
          <cell r="F348" t="str">
            <v>0</v>
          </cell>
          <cell r="G348" t="str">
            <v>04</v>
          </cell>
          <cell r="H348" t="str">
            <v>R54M09004</v>
          </cell>
          <cell r="I348">
            <v>9</v>
          </cell>
          <cell r="J348" t="str">
            <v>R504004</v>
          </cell>
          <cell r="K348">
            <v>20</v>
          </cell>
          <cell r="L348" t="str">
            <v>АСУТП</v>
          </cell>
          <cell r="M348" t="str">
            <v>I302070000</v>
          </cell>
          <cell r="N348">
            <v>12</v>
          </cell>
        </row>
        <row r="349">
          <cell r="A349" t="str">
            <v>Производственное управление в г. Отрадный</v>
          </cell>
          <cell r="B349" t="str">
            <v>РПУ Самара</v>
          </cell>
          <cell r="C349" t="str">
            <v>R54</v>
          </cell>
          <cell r="D349" t="str">
            <v>M</v>
          </cell>
          <cell r="E349" t="str">
            <v>10</v>
          </cell>
          <cell r="F349" t="str">
            <v>0</v>
          </cell>
          <cell r="G349" t="str">
            <v>04</v>
          </cell>
          <cell r="H349" t="str">
            <v>R54M10004</v>
          </cell>
          <cell r="I349">
            <v>9</v>
          </cell>
          <cell r="J349" t="str">
            <v>R504004</v>
          </cell>
          <cell r="K349">
            <v>20</v>
          </cell>
          <cell r="L349" t="str">
            <v>АСУТП</v>
          </cell>
          <cell r="M349" t="str">
            <v>I302080000</v>
          </cell>
        </row>
        <row r="350">
          <cell r="A350" t="str">
            <v>Управление ИТ-инфраструктуры</v>
          </cell>
          <cell r="B350" t="str">
            <v>РПУ Самара</v>
          </cell>
          <cell r="C350" t="str">
            <v>R54</v>
          </cell>
          <cell r="D350" t="str">
            <v>M</v>
          </cell>
          <cell r="E350" t="str">
            <v>11</v>
          </cell>
          <cell r="F350" t="str">
            <v>0</v>
          </cell>
          <cell r="G350" t="str">
            <v>06</v>
          </cell>
          <cell r="H350" t="str">
            <v>R54M11006</v>
          </cell>
          <cell r="I350">
            <v>9</v>
          </cell>
          <cell r="J350" t="str">
            <v>R504006</v>
          </cell>
          <cell r="K350">
            <v>20</v>
          </cell>
          <cell r="L350" t="str">
            <v>Сервисное обслуживание</v>
          </cell>
          <cell r="M350" t="str">
            <v>I302100000</v>
          </cell>
          <cell r="N350">
            <v>57</v>
          </cell>
        </row>
        <row r="351">
          <cell r="A351" t="str">
            <v>Управление ИТ-инфраструктуры Отдел сервиса АЗК</v>
          </cell>
          <cell r="B351" t="str">
            <v>РПУ Самара</v>
          </cell>
          <cell r="C351" t="str">
            <v>R54</v>
          </cell>
          <cell r="D351" t="str">
            <v>M</v>
          </cell>
          <cell r="E351" t="str">
            <v>12</v>
          </cell>
          <cell r="F351" t="str">
            <v>0</v>
          </cell>
          <cell r="G351" t="str">
            <v>06</v>
          </cell>
          <cell r="H351" t="str">
            <v>R54M12006</v>
          </cell>
          <cell r="I351">
            <v>9</v>
          </cell>
          <cell r="J351" t="str">
            <v>R504006</v>
          </cell>
          <cell r="K351">
            <v>20</v>
          </cell>
          <cell r="L351" t="str">
            <v>Сервисное обслуживание</v>
          </cell>
          <cell r="M351" t="str">
            <v>I302100000</v>
          </cell>
          <cell r="N351">
            <v>4</v>
          </cell>
        </row>
        <row r="352">
          <cell r="A352" t="str">
            <v>Управление сопрвождения производственных приложений</v>
          </cell>
          <cell r="B352" t="str">
            <v>РПУ Самара</v>
          </cell>
          <cell r="C352" t="str">
            <v>R54</v>
          </cell>
          <cell r="D352" t="str">
            <v>M</v>
          </cell>
          <cell r="E352" t="str">
            <v>13</v>
          </cell>
          <cell r="F352" t="str">
            <v>0</v>
          </cell>
          <cell r="G352" t="str">
            <v>03</v>
          </cell>
          <cell r="H352" t="str">
            <v>R54M13003</v>
          </cell>
          <cell r="I352">
            <v>9</v>
          </cell>
          <cell r="J352" t="str">
            <v>R504003</v>
          </cell>
          <cell r="K352">
            <v>20</v>
          </cell>
          <cell r="L352" t="str">
            <v>Сопровождение Прочие</v>
          </cell>
          <cell r="M352" t="str">
            <v>I302120000</v>
          </cell>
        </row>
        <row r="353">
          <cell r="A353" t="str">
            <v>Управление сопровождения бизнес-приложений</v>
          </cell>
          <cell r="B353" t="str">
            <v>РПУ Самара</v>
          </cell>
          <cell r="C353" t="str">
            <v>R54</v>
          </cell>
          <cell r="D353" t="str">
            <v>M</v>
          </cell>
          <cell r="E353" t="str">
            <v>14</v>
          </cell>
          <cell r="F353" t="str">
            <v>0</v>
          </cell>
          <cell r="G353" t="str">
            <v>03</v>
          </cell>
          <cell r="H353" t="str">
            <v>R54M14003</v>
          </cell>
          <cell r="I353">
            <v>9</v>
          </cell>
          <cell r="J353" t="str">
            <v>R504003</v>
          </cell>
          <cell r="K353">
            <v>20</v>
          </cell>
          <cell r="L353" t="str">
            <v>Сопровождение Прочие</v>
          </cell>
          <cell r="M353" t="str">
            <v>i302110000,i302110200,i302110400,I302110300</v>
          </cell>
        </row>
        <row r="354">
          <cell r="A354" t="str">
            <v>Отдел модернизации и внедрения бизнес-приложений/1C</v>
          </cell>
          <cell r="B354" t="str">
            <v>РПУ Самара</v>
          </cell>
          <cell r="C354" t="str">
            <v>R54</v>
          </cell>
          <cell r="D354" t="str">
            <v>M</v>
          </cell>
          <cell r="E354" t="str">
            <v>15</v>
          </cell>
          <cell r="F354" t="str">
            <v>0</v>
          </cell>
          <cell r="G354" t="str">
            <v>03</v>
          </cell>
          <cell r="H354" t="str">
            <v>R54M15003</v>
          </cell>
          <cell r="I354">
            <v>9</v>
          </cell>
          <cell r="J354" t="str">
            <v>R504003</v>
          </cell>
          <cell r="K354">
            <v>20</v>
          </cell>
          <cell r="L354" t="str">
            <v>Поддержка 1 C</v>
          </cell>
          <cell r="M354" t="str">
            <v>I302110100</v>
          </cell>
        </row>
        <row r="355">
          <cell r="A355" t="str">
            <v>Управление разработки приложений (ПУ в г. Ижевск)</v>
          </cell>
          <cell r="B355" t="str">
            <v>РПУ Самара</v>
          </cell>
          <cell r="C355" t="str">
            <v>R54</v>
          </cell>
          <cell r="D355" t="str">
            <v>M</v>
          </cell>
          <cell r="E355" t="str">
            <v>16</v>
          </cell>
          <cell r="F355" t="str">
            <v>0</v>
          </cell>
          <cell r="G355" t="str">
            <v>03</v>
          </cell>
          <cell r="H355" t="str">
            <v>R54M16003</v>
          </cell>
          <cell r="I355">
            <v>9</v>
          </cell>
          <cell r="J355" t="str">
            <v>R504003</v>
          </cell>
          <cell r="K355">
            <v>20</v>
          </cell>
          <cell r="L355" t="str">
            <v>Проекты прочие</v>
          </cell>
          <cell r="M355" t="str">
            <v>I302110600</v>
          </cell>
        </row>
        <row r="356">
          <cell r="A356" t="str">
            <v>Отдел САПР (ПУ в г. Ижевск)</v>
          </cell>
          <cell r="B356" t="str">
            <v>РПУ Самара</v>
          </cell>
          <cell r="C356" t="str">
            <v>R54</v>
          </cell>
          <cell r="D356" t="str">
            <v>M</v>
          </cell>
          <cell r="E356" t="str">
            <v>17</v>
          </cell>
          <cell r="F356" t="str">
            <v>0</v>
          </cell>
          <cell r="G356" t="str">
            <v>03</v>
          </cell>
          <cell r="H356" t="str">
            <v>R54M17003</v>
          </cell>
          <cell r="I356">
            <v>9</v>
          </cell>
          <cell r="J356" t="str">
            <v>R504003</v>
          </cell>
          <cell r="K356">
            <v>20</v>
          </cell>
          <cell r="L356" t="str">
            <v>Сопровождение Прочие</v>
          </cell>
          <cell r="M356" t="str">
            <v>I302110700</v>
          </cell>
        </row>
        <row r="357">
          <cell r="A357" t="str">
            <v>Сектор технической поддержки (ПУ в г. Ижевск)</v>
          </cell>
          <cell r="B357" t="str">
            <v>РПУ Самара</v>
          </cell>
          <cell r="C357" t="str">
            <v>R54</v>
          </cell>
          <cell r="D357" t="str">
            <v>M</v>
          </cell>
          <cell r="E357" t="str">
            <v>18</v>
          </cell>
          <cell r="F357" t="str">
            <v>0</v>
          </cell>
          <cell r="G357" t="str">
            <v>03</v>
          </cell>
          <cell r="H357" t="str">
            <v>R54M18003</v>
          </cell>
          <cell r="I357">
            <v>9</v>
          </cell>
          <cell r="J357" t="str">
            <v>R504003</v>
          </cell>
          <cell r="K357">
            <v>20</v>
          </cell>
          <cell r="L357" t="str">
            <v>Сопровождение Прочие</v>
          </cell>
          <cell r="M357" t="str">
            <v>I302090000</v>
          </cell>
        </row>
        <row r="358">
          <cell r="A358" t="str">
            <v>Техническое управление связи</v>
          </cell>
          <cell r="B358" t="str">
            <v>РПУ Самара</v>
          </cell>
          <cell r="C358" t="str">
            <v>R54</v>
          </cell>
          <cell r="D358" t="str">
            <v>M</v>
          </cell>
          <cell r="E358" t="str">
            <v>19</v>
          </cell>
          <cell r="F358" t="str">
            <v>0</v>
          </cell>
          <cell r="G358" t="str">
            <v>09</v>
          </cell>
          <cell r="H358" t="str">
            <v>R54M19009</v>
          </cell>
          <cell r="I358">
            <v>9</v>
          </cell>
          <cell r="J358" t="str">
            <v>R504009</v>
          </cell>
          <cell r="K358">
            <v>20</v>
          </cell>
          <cell r="L358" t="str">
            <v>Связь</v>
          </cell>
          <cell r="M358" t="str">
            <v>I302060000,I302160000</v>
          </cell>
        </row>
        <row r="359">
          <cell r="A359" t="str">
            <v>РПУ Оренбург</v>
          </cell>
          <cell r="B359" t="str">
            <v>РПУ Оренбург</v>
          </cell>
          <cell r="C359" t="str">
            <v>R55</v>
          </cell>
          <cell r="D359" t="str">
            <v>M</v>
          </cell>
          <cell r="G359">
            <v>0</v>
          </cell>
          <cell r="H359" t="str">
            <v>R55M</v>
          </cell>
          <cell r="I359">
            <v>4</v>
          </cell>
          <cell r="J359">
            <v>0</v>
          </cell>
        </row>
        <row r="360">
          <cell r="A360" t="str">
            <v>Административно-управленческий персонал Оренбург</v>
          </cell>
          <cell r="B360" t="str">
            <v>РПУ Оренбург</v>
          </cell>
          <cell r="C360" t="str">
            <v>R55</v>
          </cell>
          <cell r="D360" t="str">
            <v>M</v>
          </cell>
          <cell r="E360" t="str">
            <v>01</v>
          </cell>
          <cell r="F360" t="str">
            <v>0</v>
          </cell>
          <cell r="G360" t="str">
            <v>00</v>
          </cell>
          <cell r="H360" t="str">
            <v>R55M01000</v>
          </cell>
          <cell r="I360">
            <v>9</v>
          </cell>
          <cell r="J360" t="str">
            <v>R505000</v>
          </cell>
          <cell r="K360">
            <v>25</v>
          </cell>
          <cell r="M360" t="str">
            <v>I305000000</v>
          </cell>
        </row>
        <row r="361">
          <cell r="A361" t="str">
            <v>Региональная диспетчерская служба Оренбург</v>
          </cell>
          <cell r="B361" t="str">
            <v>РПУ Оренбург</v>
          </cell>
          <cell r="C361" t="str">
            <v>R55</v>
          </cell>
          <cell r="D361" t="str">
            <v>M</v>
          </cell>
          <cell r="E361" t="str">
            <v>02</v>
          </cell>
          <cell r="F361" t="str">
            <v>0</v>
          </cell>
          <cell r="G361" t="str">
            <v>04</v>
          </cell>
          <cell r="H361" t="str">
            <v>R55M02004</v>
          </cell>
          <cell r="I361">
            <v>9</v>
          </cell>
          <cell r="J361" t="str">
            <v>R505004</v>
          </cell>
          <cell r="K361">
            <v>20</v>
          </cell>
          <cell r="L361" t="str">
            <v>АСУТП</v>
          </cell>
          <cell r="M361" t="str">
            <v>I305000600</v>
          </cell>
        </row>
        <row r="362">
          <cell r="A362" t="str">
            <v>Отдел автоматизации и метрологии Оренбург</v>
          </cell>
          <cell r="B362" t="str">
            <v>РПУ Оренбург</v>
          </cell>
          <cell r="C362" t="str">
            <v>R55</v>
          </cell>
          <cell r="D362" t="str">
            <v>M</v>
          </cell>
          <cell r="E362" t="str">
            <v>03</v>
          </cell>
          <cell r="F362" t="str">
            <v>0</v>
          </cell>
          <cell r="G362" t="str">
            <v>04</v>
          </cell>
          <cell r="H362" t="str">
            <v>R55M03004</v>
          </cell>
          <cell r="I362">
            <v>9</v>
          </cell>
          <cell r="J362" t="str">
            <v>R505004</v>
          </cell>
          <cell r="K362">
            <v>20</v>
          </cell>
          <cell r="L362" t="str">
            <v>АСУТП</v>
          </cell>
          <cell r="M362" t="str">
            <v>I305000600, I305250100</v>
          </cell>
        </row>
        <row r="363">
          <cell r="A363" t="str">
            <v>Управление поддержки пользователей (ЦДС)</v>
          </cell>
          <cell r="B363" t="str">
            <v>РПУ Оренбург</v>
          </cell>
          <cell r="C363" t="str">
            <v>R55</v>
          </cell>
          <cell r="D363" t="str">
            <v>M</v>
          </cell>
          <cell r="E363" t="str">
            <v>04</v>
          </cell>
          <cell r="F363" t="str">
            <v>0</v>
          </cell>
          <cell r="G363" t="str">
            <v>01</v>
          </cell>
          <cell r="H363" t="str">
            <v>R55M04001</v>
          </cell>
          <cell r="I363">
            <v>9</v>
          </cell>
          <cell r="J363" t="str">
            <v>R505001</v>
          </cell>
          <cell r="K363">
            <v>23</v>
          </cell>
          <cell r="M363" t="str">
            <v>I305090100</v>
          </cell>
        </row>
        <row r="364">
          <cell r="A364" t="str">
            <v>Управление по системно-технической поддержке Оренбург</v>
          </cell>
          <cell r="B364" t="str">
            <v>РПУ Оренбург</v>
          </cell>
          <cell r="C364" t="str">
            <v>R55</v>
          </cell>
          <cell r="D364" t="str">
            <v>M</v>
          </cell>
          <cell r="E364" t="str">
            <v>05</v>
          </cell>
          <cell r="F364" t="str">
            <v>0</v>
          </cell>
          <cell r="G364" t="str">
            <v>06</v>
          </cell>
          <cell r="H364" t="str">
            <v>R55M05006</v>
          </cell>
          <cell r="I364">
            <v>9</v>
          </cell>
          <cell r="J364" t="str">
            <v>R505006</v>
          </cell>
          <cell r="K364">
            <v>20</v>
          </cell>
          <cell r="L364" t="str">
            <v>Сервисное обслуживание</v>
          </cell>
          <cell r="M364" t="str">
            <v>I305220000, I3052200100, I3052200200</v>
          </cell>
        </row>
        <row r="365">
          <cell r="A365" t="str">
            <v>Отдел управления проектами Оренбург</v>
          </cell>
          <cell r="B365" t="str">
            <v>РПУ Оренбург</v>
          </cell>
          <cell r="C365" t="str">
            <v>R55</v>
          </cell>
          <cell r="D365" t="str">
            <v>M</v>
          </cell>
          <cell r="E365" t="str">
            <v>06</v>
          </cell>
          <cell r="F365" t="str">
            <v>0</v>
          </cell>
          <cell r="G365" t="str">
            <v>03</v>
          </cell>
          <cell r="H365" t="str">
            <v>R55M06003</v>
          </cell>
          <cell r="I365">
            <v>9</v>
          </cell>
          <cell r="J365" t="str">
            <v>R505003</v>
          </cell>
          <cell r="K365">
            <v>20</v>
          </cell>
          <cell r="L365" t="str">
            <v>Проекты прочие</v>
          </cell>
          <cell r="M365" t="str">
            <v>I305000200</v>
          </cell>
        </row>
        <row r="366">
          <cell r="A366" t="str">
            <v>Управление по поддержке производственных систем Оренбург</v>
          </cell>
          <cell r="B366" t="str">
            <v>РПУ Оренбург</v>
          </cell>
          <cell r="C366" t="str">
            <v>R55</v>
          </cell>
          <cell r="D366" t="str">
            <v>M</v>
          </cell>
          <cell r="E366" t="str">
            <v>07</v>
          </cell>
          <cell r="F366" t="str">
            <v>0</v>
          </cell>
          <cell r="G366" t="str">
            <v>03</v>
          </cell>
          <cell r="H366" t="str">
            <v>R55M07003</v>
          </cell>
          <cell r="I366">
            <v>9</v>
          </cell>
          <cell r="J366" t="str">
            <v>R505003</v>
          </cell>
          <cell r="K366">
            <v>20</v>
          </cell>
          <cell r="L366" t="str">
            <v>Сопровождение Прочие</v>
          </cell>
          <cell r="M366" t="str">
            <v>I305220000, I305000600, I305000800</v>
          </cell>
        </row>
        <row r="367">
          <cell r="A367" t="str">
            <v>Управление по поддержке бизнес-приложений Оренбург</v>
          </cell>
          <cell r="B367" t="str">
            <v>РПУ Оренбург</v>
          </cell>
          <cell r="C367" t="str">
            <v>R55</v>
          </cell>
          <cell r="D367" t="str">
            <v>M</v>
          </cell>
          <cell r="E367" t="str">
            <v>08</v>
          </cell>
          <cell r="F367" t="str">
            <v>0</v>
          </cell>
          <cell r="G367">
            <v>0</v>
          </cell>
          <cell r="H367" t="str">
            <v>R55M080</v>
          </cell>
          <cell r="I367">
            <v>7</v>
          </cell>
          <cell r="J367">
            <v>0</v>
          </cell>
        </row>
        <row r="368">
          <cell r="A368" t="str">
            <v>Сопровождение производственных приложений (REMEDY)</v>
          </cell>
          <cell r="B368" t="str">
            <v>РПУ Оренбург</v>
          </cell>
          <cell r="C368" t="str">
            <v>R55</v>
          </cell>
          <cell r="D368" t="str">
            <v>M</v>
          </cell>
          <cell r="E368" t="str">
            <v>08</v>
          </cell>
          <cell r="F368" t="str">
            <v>1</v>
          </cell>
          <cell r="G368" t="str">
            <v>01</v>
          </cell>
          <cell r="H368" t="str">
            <v>R55M08101</v>
          </cell>
          <cell r="I368">
            <v>9</v>
          </cell>
          <cell r="J368" t="str">
            <v>R505001</v>
          </cell>
          <cell r="K368">
            <v>23</v>
          </cell>
          <cell r="M368" t="str">
            <v>I305110100</v>
          </cell>
        </row>
        <row r="369">
          <cell r="A369" t="str">
            <v>Отдел по поддержке бизнес-приложений г.Оренбург</v>
          </cell>
          <cell r="B369" t="str">
            <v>РПУ Оренбург</v>
          </cell>
          <cell r="C369" t="str">
            <v>R55</v>
          </cell>
          <cell r="D369" t="str">
            <v>M</v>
          </cell>
          <cell r="E369" t="str">
            <v>08</v>
          </cell>
          <cell r="F369" t="str">
            <v>2</v>
          </cell>
          <cell r="G369" t="str">
            <v>03</v>
          </cell>
          <cell r="H369" t="str">
            <v>R55M08203</v>
          </cell>
          <cell r="I369">
            <v>9</v>
          </cell>
          <cell r="J369" t="str">
            <v>R505003</v>
          </cell>
          <cell r="K369">
            <v>20</v>
          </cell>
          <cell r="L369" t="str">
            <v>Сопровождение Прочие</v>
          </cell>
          <cell r="M369" t="str">
            <v>I305220000</v>
          </cell>
        </row>
        <row r="370">
          <cell r="A370" t="str">
            <v>Отдел поддержки нормативно-справочной информации Оренбург</v>
          </cell>
          <cell r="B370" t="str">
            <v>РПУ Оренбург</v>
          </cell>
          <cell r="C370" t="str">
            <v>R55</v>
          </cell>
          <cell r="D370" t="str">
            <v>M</v>
          </cell>
          <cell r="E370" t="str">
            <v>08</v>
          </cell>
          <cell r="F370" t="str">
            <v>3</v>
          </cell>
          <cell r="G370" t="str">
            <v>03</v>
          </cell>
          <cell r="H370" t="str">
            <v>R55M08303</v>
          </cell>
          <cell r="I370">
            <v>9</v>
          </cell>
          <cell r="J370" t="str">
            <v>R505003</v>
          </cell>
          <cell r="K370">
            <v>20</v>
          </cell>
          <cell r="L370" t="str">
            <v>Сопровождение Прочие</v>
          </cell>
          <cell r="M370" t="str">
            <v>I305000700</v>
          </cell>
        </row>
        <row r="371">
          <cell r="A371" t="str">
            <v>Сектор поддержки SAP Оренбург</v>
          </cell>
          <cell r="B371" t="str">
            <v>РПУ Оренбург</v>
          </cell>
          <cell r="C371" t="str">
            <v>R55</v>
          </cell>
          <cell r="D371" t="str">
            <v>M</v>
          </cell>
          <cell r="E371" t="str">
            <v>08</v>
          </cell>
          <cell r="F371" t="str">
            <v>4</v>
          </cell>
          <cell r="G371" t="str">
            <v>03</v>
          </cell>
          <cell r="H371" t="str">
            <v>R55M08403</v>
          </cell>
          <cell r="I371">
            <v>9</v>
          </cell>
          <cell r="J371" t="str">
            <v>R505003</v>
          </cell>
          <cell r="K371">
            <v>20</v>
          </cell>
          <cell r="L371" t="str">
            <v>Поддержка SAP</v>
          </cell>
          <cell r="M371" t="str">
            <v>I305000300</v>
          </cell>
        </row>
        <row r="372">
          <cell r="A372" t="str">
            <v>Управление по поддержке инфраструктуры Оренбург</v>
          </cell>
          <cell r="B372" t="str">
            <v>РПУ Оренбург</v>
          </cell>
          <cell r="C372" t="str">
            <v>R55</v>
          </cell>
          <cell r="D372" t="str">
            <v>M</v>
          </cell>
          <cell r="E372" t="str">
            <v>09</v>
          </cell>
          <cell r="F372" t="str">
            <v>0</v>
          </cell>
          <cell r="G372" t="str">
            <v>06</v>
          </cell>
          <cell r="H372" t="str">
            <v>R55M09006</v>
          </cell>
          <cell r="I372">
            <v>9</v>
          </cell>
          <cell r="J372" t="str">
            <v>R505006</v>
          </cell>
          <cell r="K372">
            <v>20</v>
          </cell>
          <cell r="L372" t="str">
            <v>Сервисное обслуживание</v>
          </cell>
          <cell r="M372" t="str">
            <v>I305220000, I3052200100, I305000600</v>
          </cell>
        </row>
        <row r="373">
          <cell r="A373" t="str">
            <v>Сектор информационной безопасности Оренбург</v>
          </cell>
          <cell r="B373" t="str">
            <v>РПУ Оренбург</v>
          </cell>
          <cell r="C373" t="str">
            <v>R55</v>
          </cell>
          <cell r="D373" t="str">
            <v>M</v>
          </cell>
          <cell r="E373" t="str">
            <v>10</v>
          </cell>
          <cell r="F373" t="str">
            <v>0</v>
          </cell>
          <cell r="G373" t="str">
            <v>05</v>
          </cell>
          <cell r="H373" t="str">
            <v>R55M10005</v>
          </cell>
          <cell r="I373">
            <v>9</v>
          </cell>
          <cell r="J373" t="str">
            <v>R505005</v>
          </cell>
          <cell r="K373">
            <v>20</v>
          </cell>
          <cell r="L373" t="str">
            <v>Информационная безопасность</v>
          </cell>
          <cell r="M373" t="str">
            <v>I305000400</v>
          </cell>
        </row>
        <row r="374">
          <cell r="A374" t="str">
            <v>МКР Юг</v>
          </cell>
          <cell r="B374" t="str">
            <v>МКР Юг</v>
          </cell>
          <cell r="C374" t="str">
            <v>R6</v>
          </cell>
          <cell r="D374" t="str">
            <v>M</v>
          </cell>
          <cell r="H374" t="str">
            <v>R6M</v>
          </cell>
          <cell r="I374">
            <v>3</v>
          </cell>
          <cell r="J374" t="str">
            <v>R6</v>
          </cell>
        </row>
      </sheetData>
      <sheetData sheetId="1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zoomScale="75" zoomScaleNormal="75" workbookViewId="0">
      <pane xSplit="5" ySplit="5" topLeftCell="H6" activePane="bottomRight" state="frozen"/>
      <selection pane="topRight" activeCell="F1" sqref="F1"/>
      <selection pane="bottomLeft" activeCell="A4" sqref="A4"/>
      <selection pane="bottomRight" activeCell="O15" sqref="O15"/>
    </sheetView>
  </sheetViews>
  <sheetFormatPr defaultColWidth="9.140625" defaultRowHeight="15" x14ac:dyDescent="0.25"/>
  <cols>
    <col min="1" max="1" width="7.28515625" style="4" bestFit="1" customWidth="1"/>
    <col min="2" max="2" width="12" style="4" customWidth="1"/>
    <col min="3" max="3" width="16.85546875" style="4" customWidth="1"/>
    <col min="4" max="4" width="18.85546875" style="7" bestFit="1" customWidth="1"/>
    <col min="5" max="5" width="41.140625" style="7" customWidth="1"/>
    <col min="6" max="6" width="26.42578125" style="7" customWidth="1"/>
    <col min="7" max="7" width="21.140625" style="7" customWidth="1"/>
    <col min="8" max="8" width="17.85546875" style="4" customWidth="1"/>
    <col min="9" max="11" width="20.5703125" style="7" customWidth="1"/>
    <col min="12" max="12" width="11.85546875" style="7" customWidth="1"/>
    <col min="13" max="13" width="18.85546875" style="4" customWidth="1"/>
    <col min="14" max="14" width="27.5703125" style="4" customWidth="1"/>
    <col min="15" max="15" width="29.140625" style="4" customWidth="1"/>
    <col min="16" max="16" width="23.42578125" style="4" customWidth="1"/>
    <col min="17" max="16384" width="9.140625" style="7"/>
  </cols>
  <sheetData>
    <row r="1" spans="1:16" s="1" customFormat="1" ht="21" customHeight="1" x14ac:dyDescent="0.25">
      <c r="A1" s="36" t="s">
        <v>32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4"/>
      <c r="O1" s="4"/>
      <c r="P1" s="4"/>
    </row>
    <row r="2" spans="1:16" s="1" customFormat="1" ht="18.75" x14ac:dyDescent="0.25">
      <c r="A2" s="37" t="s">
        <v>37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4"/>
      <c r="O2" s="4"/>
      <c r="P2" s="4"/>
    </row>
    <row r="3" spans="1:16" s="1" customFormat="1" ht="15.75" thickBot="1" x14ac:dyDescent="0.3">
      <c r="A3" s="4"/>
      <c r="B3" s="4"/>
      <c r="C3" s="9"/>
      <c r="D3" s="4"/>
      <c r="E3" s="4"/>
      <c r="F3" s="9"/>
      <c r="G3" s="4"/>
      <c r="H3" s="4"/>
      <c r="I3" s="9"/>
      <c r="J3" s="4"/>
      <c r="K3" s="4"/>
      <c r="L3" s="4"/>
      <c r="M3" s="9"/>
      <c r="N3" s="4"/>
      <c r="O3" s="4"/>
      <c r="P3" s="4"/>
    </row>
    <row r="4" spans="1:16" s="2" customFormat="1" ht="75" x14ac:dyDescent="0.25">
      <c r="A4" s="20" t="s">
        <v>0</v>
      </c>
      <c r="B4" s="21" t="s">
        <v>1</v>
      </c>
      <c r="C4" s="21" t="s">
        <v>2</v>
      </c>
      <c r="D4" s="21" t="s">
        <v>3</v>
      </c>
      <c r="E4" s="21" t="s">
        <v>4</v>
      </c>
      <c r="F4" s="21" t="s">
        <v>5</v>
      </c>
      <c r="G4" s="22" t="s">
        <v>6</v>
      </c>
      <c r="H4" s="22" t="s">
        <v>7</v>
      </c>
      <c r="I4" s="21" t="s">
        <v>8</v>
      </c>
      <c r="J4" s="21" t="s">
        <v>9</v>
      </c>
      <c r="K4" s="21" t="s">
        <v>10</v>
      </c>
      <c r="L4" s="21" t="s">
        <v>22</v>
      </c>
      <c r="M4" s="21" t="s">
        <v>28</v>
      </c>
      <c r="N4" s="16" t="s">
        <v>13</v>
      </c>
      <c r="O4" s="21" t="s">
        <v>21</v>
      </c>
      <c r="P4" s="21" t="s">
        <v>15</v>
      </c>
    </row>
    <row r="5" spans="1:16" s="2" customFormat="1" ht="30" x14ac:dyDescent="0.25">
      <c r="A5" s="34"/>
      <c r="B5" s="29"/>
      <c r="C5" s="29"/>
      <c r="D5" s="29"/>
      <c r="E5" s="29"/>
      <c r="F5" s="29"/>
      <c r="G5" s="30"/>
      <c r="H5" s="30"/>
      <c r="I5" s="29"/>
      <c r="J5" s="29"/>
      <c r="K5" s="29"/>
      <c r="L5" s="29"/>
      <c r="M5" s="29"/>
      <c r="N5" s="31" t="s">
        <v>14</v>
      </c>
      <c r="O5" s="29"/>
      <c r="P5" s="29"/>
    </row>
    <row r="6" spans="1:16" s="2" customFormat="1" ht="42.75" x14ac:dyDescent="0.25">
      <c r="A6" s="35">
        <v>1</v>
      </c>
      <c r="B6" s="52" t="s">
        <v>12</v>
      </c>
      <c r="C6" s="52" t="s">
        <v>33</v>
      </c>
      <c r="D6" s="32">
        <v>925901</v>
      </c>
      <c r="E6" s="52" t="s">
        <v>35</v>
      </c>
      <c r="F6" s="32" t="s">
        <v>36</v>
      </c>
      <c r="G6" s="32" t="s">
        <v>34</v>
      </c>
      <c r="H6" s="52" t="s">
        <v>31</v>
      </c>
      <c r="I6" s="32">
        <v>2010</v>
      </c>
      <c r="J6" s="52" t="s">
        <v>36</v>
      </c>
      <c r="K6" s="52" t="s">
        <v>31</v>
      </c>
      <c r="L6" s="33">
        <v>1</v>
      </c>
      <c r="M6" s="53">
        <v>2472</v>
      </c>
      <c r="N6" s="54"/>
      <c r="O6" s="54"/>
      <c r="P6" s="55"/>
    </row>
    <row r="7" spans="1:16" s="5" customFormat="1" x14ac:dyDescent="0.25">
      <c r="A7" s="40" t="s">
        <v>19</v>
      </c>
      <c r="B7" s="41"/>
      <c r="C7" s="41"/>
      <c r="D7" s="41"/>
      <c r="E7" s="41"/>
      <c r="F7" s="41"/>
      <c r="G7" s="41"/>
      <c r="H7" s="41"/>
      <c r="I7" s="41"/>
      <c r="J7" s="41"/>
      <c r="K7" s="42"/>
      <c r="L7" s="19"/>
      <c r="M7" s="6">
        <f>M6</f>
        <v>2472</v>
      </c>
      <c r="N7" s="6">
        <f>N6</f>
        <v>0</v>
      </c>
      <c r="O7" s="6">
        <f>O6</f>
        <v>0</v>
      </c>
      <c r="P7" s="3"/>
    </row>
    <row r="8" spans="1:16" s="8" customFormat="1" ht="36.75" customHeight="1" x14ac:dyDescent="0.25">
      <c r="A8" s="43" t="s">
        <v>20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5"/>
      <c r="O8" s="23">
        <f>O7*1.2</f>
        <v>0</v>
      </c>
      <c r="P8" s="23" t="s">
        <v>27</v>
      </c>
    </row>
    <row r="9" spans="1:16" x14ac:dyDescent="0.25">
      <c r="A9" s="9"/>
      <c r="B9" s="9"/>
      <c r="C9" s="9"/>
      <c r="D9" s="10"/>
      <c r="E9" s="11"/>
      <c r="F9" s="12"/>
      <c r="G9" s="9"/>
      <c r="H9" s="13"/>
      <c r="I9" s="14"/>
      <c r="J9" s="9"/>
      <c r="K9" s="9"/>
      <c r="L9" s="9"/>
    </row>
    <row r="10" spans="1:16" ht="15.75" x14ac:dyDescent="0.25">
      <c r="A10" s="9"/>
      <c r="B10" s="38" t="s">
        <v>16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</row>
    <row r="11" spans="1:16" ht="15.75" x14ac:dyDescent="0.25">
      <c r="A11" s="9"/>
      <c r="B11" s="39" t="s">
        <v>17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</row>
    <row r="12" spans="1:16" ht="15.75" x14ac:dyDescent="0.25">
      <c r="A12" s="9"/>
      <c r="B12" s="39" t="s">
        <v>30</v>
      </c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</row>
    <row r="13" spans="1:16" ht="15.75" x14ac:dyDescent="0.25">
      <c r="A13" s="9"/>
      <c r="B13" s="39" t="s">
        <v>29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</row>
    <row r="14" spans="1:16" ht="37.5" customHeight="1" x14ac:dyDescent="0.25">
      <c r="A14" s="9"/>
      <c r="B14" s="39" t="s">
        <v>18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</row>
    <row r="15" spans="1:16" x14ac:dyDescent="0.25">
      <c r="A15" s="9"/>
      <c r="B15" s="17"/>
      <c r="C15" s="17"/>
      <c r="D15" s="17"/>
      <c r="E15" s="18"/>
      <c r="F15" s="17"/>
      <c r="G15" s="18"/>
      <c r="H15" s="18"/>
      <c r="I15" s="18"/>
      <c r="J15" s="18"/>
      <c r="K15" s="18"/>
      <c r="L15" s="18"/>
      <c r="M15" s="18"/>
      <c r="N15" s="18"/>
      <c r="O15" s="18"/>
      <c r="P15" s="18"/>
    </row>
    <row r="16" spans="1:16" ht="15.75" x14ac:dyDescent="0.25">
      <c r="A16" s="9"/>
      <c r="B16" s="9"/>
      <c r="C16" s="49"/>
      <c r="D16" s="49"/>
      <c r="E16" s="50"/>
      <c r="F16" s="50"/>
      <c r="G16" s="50"/>
      <c r="H16" s="51"/>
      <c r="I16" s="51"/>
      <c r="J16" s="9"/>
      <c r="K16" s="9"/>
      <c r="L16" s="9"/>
      <c r="M16" s="28"/>
    </row>
    <row r="17" spans="1:14" ht="15.75" x14ac:dyDescent="0.25">
      <c r="A17" s="9"/>
      <c r="B17" s="9"/>
      <c r="C17" s="46" t="s">
        <v>23</v>
      </c>
      <c r="D17" s="46"/>
      <c r="E17" s="46"/>
      <c r="F17" s="46"/>
      <c r="G17" s="24"/>
      <c r="H17" s="25"/>
      <c r="I17" s="25"/>
      <c r="J17" s="26"/>
      <c r="K17" s="25" t="s">
        <v>11</v>
      </c>
      <c r="L17" s="9"/>
      <c r="M17" s="28"/>
    </row>
    <row r="18" spans="1:14" x14ac:dyDescent="0.25">
      <c r="A18" s="9"/>
      <c r="B18" s="9"/>
      <c r="C18" s="47" t="s">
        <v>24</v>
      </c>
      <c r="D18" s="47" t="s">
        <v>25</v>
      </c>
      <c r="E18" s="47"/>
      <c r="F18" s="47"/>
      <c r="G18" s="48" t="s">
        <v>26</v>
      </c>
      <c r="H18" s="48"/>
      <c r="I18" s="48"/>
      <c r="J18" s="26"/>
      <c r="K18" s="27"/>
      <c r="L18" s="9"/>
      <c r="M18" s="28"/>
      <c r="N18" s="28"/>
    </row>
    <row r="19" spans="1:14" x14ac:dyDescent="0.25">
      <c r="A19" s="9"/>
      <c r="B19" s="15"/>
      <c r="C19" s="9"/>
      <c r="D19" s="10"/>
      <c r="E19" s="11"/>
      <c r="F19" s="12"/>
      <c r="G19" s="9"/>
      <c r="H19" s="13"/>
      <c r="I19" s="14"/>
      <c r="J19" s="9"/>
      <c r="K19" s="9"/>
      <c r="L19" s="9"/>
      <c r="N19" s="28"/>
    </row>
  </sheetData>
  <autoFilter ref="A4:P4"/>
  <mergeCells count="15">
    <mergeCell ref="C17:F17"/>
    <mergeCell ref="C18:F18"/>
    <mergeCell ref="G18:I18"/>
    <mergeCell ref="B13:P13"/>
    <mergeCell ref="B14:P14"/>
    <mergeCell ref="C16:D16"/>
    <mergeCell ref="E16:G16"/>
    <mergeCell ref="H16:I16"/>
    <mergeCell ref="A1:M1"/>
    <mergeCell ref="A2:M2"/>
    <mergeCell ref="B10:P10"/>
    <mergeCell ref="B11:P11"/>
    <mergeCell ref="B12:P12"/>
    <mergeCell ref="A7:K7"/>
    <mergeCell ref="A8:N8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'C:\Users\VKMikhailov\AppData\Local\Microsoft\Windows\Temporary Internet Files\Content.Outlook\SZQUHU18\[ТБИ выкуп невыкуп.xlsx]Списки'!#REF!</xm:f>
          </x14:formula1>
          <xm:sqref>B9:C9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№15-10.20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Аювджи Татьяна Владимировна</dc:creator>
  <cp:lastModifiedBy>Бодракова Лиана Юсуфовна</cp:lastModifiedBy>
  <dcterms:created xsi:type="dcterms:W3CDTF">2019-11-25T10:17:21Z</dcterms:created>
  <dcterms:modified xsi:type="dcterms:W3CDTF">2021-05-31T11:09:52Z</dcterms:modified>
</cp:coreProperties>
</file>